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140" yWindow="960" windowWidth="10020" windowHeight="7155"/>
  </bookViews>
  <sheets>
    <sheet name="PETA JABATAN" sheetId="3" r:id="rId1"/>
  </sheets>
  <externalReferences>
    <externalReference r:id="rId2"/>
    <externalReference r:id="rId3"/>
  </externalReferences>
  <definedNames>
    <definedName name="_Order2" hidden="1">255</definedName>
    <definedName name="FK" localSheetId="0">[1]sampel!#REF!</definedName>
    <definedName name="FK">[1]sampel!#REF!</definedName>
    <definedName name="FT" localSheetId="0">[1]sampel!#REF!</definedName>
    <definedName name="FT">[1]sampel!#REF!</definedName>
    <definedName name="GGGG" localSheetId="0" hidden="1">[2]A!#REF!</definedName>
    <definedName name="GGGG" hidden="1">[2]A!#REF!</definedName>
    <definedName name="JVALN" localSheetId="0">[1]sampel!#REF!</definedName>
    <definedName name="JVALN">[1]sampel!#REF!</definedName>
    <definedName name="JVV" localSheetId="0">[1]sampel!#REF!</definedName>
    <definedName name="JVV">[1]sampel!#REF!</definedName>
    <definedName name="_xlnm.Print_Area" localSheetId="0">'PETA JABATAN'!$B$1:$AM$54</definedName>
  </definedNames>
  <calcPr calcId="144525"/>
</workbook>
</file>

<file path=xl/calcChain.xml><?xml version="1.0" encoding="utf-8"?>
<calcChain xmlns="http://schemas.openxmlformats.org/spreadsheetml/2006/main">
  <c r="AM37" i="3" l="1"/>
  <c r="AM38" i="3"/>
  <c r="AE37" i="3"/>
  <c r="W38" i="3"/>
  <c r="AE22" i="3" l="1"/>
  <c r="AE21" i="3"/>
  <c r="AE20" i="3"/>
  <c r="AE35" i="3" l="1"/>
  <c r="AM35" i="3" l="1"/>
  <c r="O53" i="3"/>
  <c r="O52" i="3"/>
  <c r="O51" i="3"/>
  <c r="O50" i="3"/>
  <c r="O49" i="3"/>
  <c r="AE36" i="3"/>
  <c r="J38" i="3"/>
  <c r="AM36" i="3"/>
  <c r="W37" i="3"/>
  <c r="J37" i="3"/>
  <c r="J36" i="3"/>
  <c r="W36" i="3"/>
  <c r="J35" i="3"/>
  <c r="W35" i="3"/>
  <c r="AM24" i="3"/>
  <c r="AM23" i="3"/>
  <c r="AE23" i="3"/>
  <c r="AM22" i="3"/>
  <c r="W22" i="3"/>
  <c r="AM21" i="3"/>
  <c r="W21" i="3"/>
  <c r="AM20" i="3"/>
  <c r="W20" i="3"/>
  <c r="J20" i="3"/>
</calcChain>
</file>

<file path=xl/sharedStrings.xml><?xml version="1.0" encoding="utf-8"?>
<sst xmlns="http://schemas.openxmlformats.org/spreadsheetml/2006/main" count="103" uniqueCount="53">
  <si>
    <t>K</t>
  </si>
  <si>
    <t>B</t>
  </si>
  <si>
    <t>Jabatan</t>
  </si>
  <si>
    <t>Kelas</t>
  </si>
  <si>
    <t>+/-</t>
  </si>
  <si>
    <t>Sekretaris</t>
  </si>
  <si>
    <t>Pengadministrasi Umum</t>
  </si>
  <si>
    <t>Kepala Dinas</t>
  </si>
  <si>
    <t>Kepala Bidang Pemasaran Pariwisata</t>
  </si>
  <si>
    <t>Analis Objek Wisata</t>
  </si>
  <si>
    <t>Pengadministrasi Keuangan</t>
  </si>
  <si>
    <t>Pengelola Gaji</t>
  </si>
  <si>
    <t>Kepala Bidang Sumber Daya Manusia dan Ekonomi Kreatif</t>
  </si>
  <si>
    <t>Kepala Bidang Kebudayaan</t>
  </si>
  <si>
    <t>(Kelas 14)</t>
  </si>
  <si>
    <t>(Kelas 12)</t>
  </si>
  <si>
    <t>Kepala Subbagian Program</t>
  </si>
  <si>
    <t>(Kelas 9)</t>
  </si>
  <si>
    <t>Kepala subbagian Umum, Kepegawaian dan Hukum</t>
  </si>
  <si>
    <t>Kepala Subbagian Keuangan</t>
  </si>
  <si>
    <t>Kepala  Bidang Destinasi Pariwisata</t>
  </si>
  <si>
    <t>(Kelas 11)</t>
  </si>
  <si>
    <t>KEPALA SUBBAGIAN TATA USAHA</t>
  </si>
  <si>
    <t>(Kelas 8)</t>
  </si>
  <si>
    <t>Analis Koleksi Museum</t>
  </si>
  <si>
    <t>KEPALA UPTD MUSEUM NEKARA</t>
  </si>
  <si>
    <t>PETA JABATAN ASN &amp; PPPK</t>
  </si>
  <si>
    <t xml:space="preserve">DINAS PARIWISATA DAN KEBUDAYAAN KABUPATEN KEPULAUAN SELAYAR </t>
  </si>
  <si>
    <t>Kurator Koleksi Museum</t>
  </si>
  <si>
    <t>Konservator</t>
  </si>
  <si>
    <t>Pengelola Program dan Kegiatan</t>
  </si>
  <si>
    <t xml:space="preserve">Analis Pemasaran dan Kerjasama </t>
  </si>
  <si>
    <t xml:space="preserve">Pengelola Promosi dan Informasi Wisata </t>
  </si>
  <si>
    <t>Edukator</t>
  </si>
  <si>
    <t>Jabatan Fungsional Tertentu</t>
  </si>
  <si>
    <t>Pranata  Hubungan Masyarakat Pertama</t>
  </si>
  <si>
    <t>Analis Kebijakan Muda</t>
  </si>
  <si>
    <t>Pamong Budaya Muda</t>
  </si>
  <si>
    <t>Adyatma Kepariwisataan dan Ekonomi Kreatif Muda</t>
  </si>
  <si>
    <t>Adyatama Kepariwisataan dan Ekonomi Kreatif Muda</t>
  </si>
  <si>
    <t>Analis Sumber Daya Manusia Aparatur</t>
  </si>
  <si>
    <t>Pengadministrasi Pemeliharaan Gedung Kantor</t>
  </si>
  <si>
    <t>Penata Laporan Keuangan</t>
  </si>
  <si>
    <t>Pengelola Keuangan</t>
  </si>
  <si>
    <t>Bendahara</t>
  </si>
  <si>
    <t>Pengadministrasi Kepegawaian</t>
  </si>
  <si>
    <t>Analis Perencanaan, Evaluasi dan Pelaporan</t>
  </si>
  <si>
    <t>Penyusun Rencana Kegiatan dan Anggaran</t>
  </si>
  <si>
    <t>Pengelola Data Komunitas Adat</t>
  </si>
  <si>
    <t>Pengelola Sarana Wisata</t>
  </si>
  <si>
    <t>Analis Pariwisata</t>
  </si>
  <si>
    <t>Analis Kesenian dan Budaya Daerah</t>
  </si>
  <si>
    <t>Pengadministrasi Kesenian dan Budaya Daerah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</si>
</sst>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;\-#,##0;&quot;-&quot;"/>
    <numFmt numFmtId="165" formatCode="_(* #,##0_);[Red]_(* \(#,##0\);_(* &quot;&quot;&quot;&quot;&quot;&quot;&quot;&quot;\ \-\ &quot;&quot;&quot;&quot;&quot;&quot;&quot;&quot;_);_(@_)"/>
    <numFmt numFmtId="166" formatCode="_(* #,##0,_);[Red]_(* \(#,##0,\);_(* &quot;&quot;&quot;&quot;&quot;&quot;&quot;&quot;\ \-\ &quot;&quot;&quot;&quot;&quot;&quot;&quot;&quot;_);_(@_)"/>
    <numFmt numFmtId="167" formatCode="0%;\(0%\);;"/>
    <numFmt numFmtId="168" formatCode="0%;\(0%\);&quot;-&quot;"/>
    <numFmt numFmtId="169" formatCode="#,##0_);[Red]\(#,##0\);&quot;-&quot;"/>
    <numFmt numFmtId="170" formatCode="&quot;$&quot;#,##0.00;[Red]\-&quot;$&quot;#,##0.00"/>
    <numFmt numFmtId="171" formatCode="0%;\(0%\)"/>
    <numFmt numFmtId="172" formatCode="*-"/>
    <numFmt numFmtId="173" formatCode="*\&quot;-&quot;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2"/>
      <name val="Tms Rmn"/>
    </font>
    <font>
      <sz val="10"/>
      <color indexed="12"/>
      <name val="Arial"/>
      <family val="2"/>
    </font>
    <font>
      <sz val="10"/>
      <color indexed="14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sz val="9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4" fillId="0" borderId="0" applyFill="0" applyBorder="0" applyAlignment="0"/>
    <xf numFmtId="165" fontId="2" fillId="0" borderId="0" applyFill="0" applyBorder="0" applyAlignment="0"/>
    <xf numFmtId="166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164" fontId="4" fillId="0" borderId="0" applyFill="0" applyBorder="0" applyAlignment="0"/>
    <xf numFmtId="169" fontId="2" fillId="0" borderId="0" applyFill="0" applyBorder="0" applyAlignment="0"/>
    <xf numFmtId="165" fontId="2" fillId="0" borderId="0" applyFill="0" applyBorder="0" applyAlignment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13" fillId="0" borderId="2"/>
    <xf numFmtId="165" fontId="2" fillId="0" borderId="0" applyFont="0" applyFill="0" applyBorder="0" applyAlignment="0" applyProtection="0"/>
    <xf numFmtId="14" fontId="4" fillId="0" borderId="0" applyFill="0" applyBorder="0" applyAlignment="0"/>
    <xf numFmtId="164" fontId="14" fillId="0" borderId="0" applyFill="0" applyBorder="0" applyAlignment="0"/>
    <xf numFmtId="165" fontId="2" fillId="0" borderId="0" applyFill="0" applyBorder="0" applyAlignment="0"/>
    <xf numFmtId="164" fontId="14" fillId="0" borderId="0" applyFill="0" applyBorder="0" applyAlignment="0"/>
    <xf numFmtId="169" fontId="2" fillId="0" borderId="0" applyFill="0" applyBorder="0" applyAlignment="0"/>
    <xf numFmtId="165" fontId="2" fillId="0" borderId="0" applyFill="0" applyBorder="0" applyAlignment="0"/>
    <xf numFmtId="38" fontId="3" fillId="2" borderId="0" applyNumberFormat="0" applyBorder="0" applyAlignment="0" applyProtection="0"/>
    <xf numFmtId="0" fontId="8" fillId="0" borderId="13" applyNumberFormat="0" applyAlignment="0" applyProtection="0">
      <alignment horizontal="left" vertical="center"/>
    </xf>
    <xf numFmtId="0" fontId="8" fillId="0" borderId="4">
      <alignment horizontal="left" vertical="center"/>
    </xf>
    <xf numFmtId="10" fontId="3" fillId="3" borderId="2" applyNumberFormat="0" applyBorder="0" applyAlignment="0" applyProtection="0"/>
    <xf numFmtId="164" fontId="15" fillId="0" borderId="0" applyFill="0" applyBorder="0" applyAlignment="0"/>
    <xf numFmtId="165" fontId="2" fillId="0" borderId="0" applyFill="0" applyBorder="0" applyAlignment="0"/>
    <xf numFmtId="164" fontId="15" fillId="0" borderId="0" applyFill="0" applyBorder="0" applyAlignment="0"/>
    <xf numFmtId="169" fontId="2" fillId="0" borderId="0" applyFill="0" applyBorder="0" applyAlignment="0"/>
    <xf numFmtId="165" fontId="2" fillId="0" borderId="0" applyFill="0" applyBorder="0" applyAlignment="0"/>
    <xf numFmtId="171" fontId="2" fillId="0" borderId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64" fontId="12" fillId="0" borderId="0" applyFill="0" applyBorder="0" applyAlignment="0"/>
    <xf numFmtId="165" fontId="2" fillId="0" borderId="0" applyFill="0" applyBorder="0" applyAlignment="0"/>
    <xf numFmtId="164" fontId="12" fillId="0" borderId="0" applyFill="0" applyBorder="0" applyAlignment="0"/>
    <xf numFmtId="169" fontId="2" fillId="0" borderId="0" applyFill="0" applyBorder="0" applyAlignment="0"/>
    <xf numFmtId="165" fontId="2" fillId="0" borderId="0" applyFill="0" applyBorder="0" applyAlignment="0"/>
    <xf numFmtId="0" fontId="16" fillId="0" borderId="14"/>
    <xf numFmtId="0" fontId="2" fillId="0" borderId="0"/>
    <xf numFmtId="0" fontId="17" fillId="0" borderId="15"/>
    <xf numFmtId="49" fontId="4" fillId="0" borderId="0" applyFill="0" applyBorder="0" applyAlignment="0"/>
    <xf numFmtId="172" fontId="2" fillId="0" borderId="0" applyFill="0" applyBorder="0" applyAlignment="0"/>
    <xf numFmtId="173" fontId="2" fillId="0" borderId="0" applyFill="0" applyBorder="0" applyAlignment="0"/>
    <xf numFmtId="0" fontId="1" fillId="0" borderId="0"/>
  </cellStyleXfs>
  <cellXfs count="168">
    <xf numFmtId="0" fontId="0" fillId="0" borderId="0" xfId="0"/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8" fillId="0" borderId="2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quotePrefix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2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3" xfId="0" quotePrefix="1" applyFont="1" applyFill="1" applyBorder="1" applyAlignment="1">
      <alignment horizontal="center" vertical="center" wrapText="1"/>
    </xf>
    <xf numFmtId="0" fontId="7" fillId="0" borderId="5" xfId="0" quotePrefix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5" borderId="17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left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</cellXfs>
  <cellStyles count="46">
    <cellStyle name="Calc Currency (0)" xfId="3"/>
    <cellStyle name="Calc Currency (2)" xfId="4"/>
    <cellStyle name="Calc Percent (0)" xfId="5"/>
    <cellStyle name="Calc Percent (1)" xfId="6"/>
    <cellStyle name="Calc Percent (2)" xfId="7"/>
    <cellStyle name="Calc Units (0)" xfId="8"/>
    <cellStyle name="Calc Units (1)" xfId="9"/>
    <cellStyle name="Calc Units (2)" xfId="10"/>
    <cellStyle name="Comma [00]" xfId="11"/>
    <cellStyle name="Comma 2" xfId="2"/>
    <cellStyle name="Comma 2 2" xfId="12"/>
    <cellStyle name="Currency (0.00)" xfId="13"/>
    <cellStyle name="Currency [00]" xfId="14"/>
    <cellStyle name="Date Short" xfId="15"/>
    <cellStyle name="Enter Currency (0)" xfId="16"/>
    <cellStyle name="Enter Currency (2)" xfId="17"/>
    <cellStyle name="Enter Units (0)" xfId="18"/>
    <cellStyle name="Enter Units (1)" xfId="19"/>
    <cellStyle name="Enter Units (2)" xfId="20"/>
    <cellStyle name="Grey" xfId="21"/>
    <cellStyle name="Header1" xfId="22"/>
    <cellStyle name="Header2" xfId="23"/>
    <cellStyle name="Input [yellow]" xfId="24"/>
    <cellStyle name="Link Currency (0)" xfId="25"/>
    <cellStyle name="Link Currency (2)" xfId="26"/>
    <cellStyle name="Link Units (0)" xfId="27"/>
    <cellStyle name="Link Units (1)" xfId="28"/>
    <cellStyle name="Link Units (2)" xfId="29"/>
    <cellStyle name="Normal" xfId="0" builtinId="0"/>
    <cellStyle name="Normal - Style1" xfId="30"/>
    <cellStyle name="Normal 2" xfId="1"/>
    <cellStyle name="Normal 3" xfId="45"/>
    <cellStyle name="Percent [0]" xfId="31"/>
    <cellStyle name="Percent [00]" xfId="32"/>
    <cellStyle name="Percent [2]" xfId="33"/>
    <cellStyle name="PrePop Currency (0)" xfId="34"/>
    <cellStyle name="PrePop Currency (2)" xfId="35"/>
    <cellStyle name="PrePop Units (0)" xfId="36"/>
    <cellStyle name="PrePop Units (1)" xfId="37"/>
    <cellStyle name="PrePop Units (2)" xfId="38"/>
    <cellStyle name="sbt2" xfId="39"/>
    <cellStyle name="Standard_Organigramm Tianshi-200008" xfId="40"/>
    <cellStyle name="subt1" xfId="41"/>
    <cellStyle name="Text Indent A" xfId="42"/>
    <cellStyle name="Text Indent B" xfId="43"/>
    <cellStyle name="Text Indent C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1_mcs\DATA04\DATSTU\Datstu\FPsikologi\TH2003\JOBEVDT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1_mcs\DATA04\DATPRO\WGI\GAJI\SALWGISEP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"/>
      <sheetName val="foxz"/>
      <sheetName val="factor"/>
      <sheetName val="sampel"/>
      <sheetName val="sampel sort"/>
      <sheetName val="jobvalue"/>
      <sheetName val="jobvalue15"/>
      <sheetName val="jobvalue16"/>
      <sheetName val="jobvalue17"/>
      <sheetName val="jobprice15"/>
      <sheetName val="all"/>
      <sheetName val="skalagaji"/>
      <sheetName val="Graf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"/>
      <sheetName val="SALSEPT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81"/>
  <sheetViews>
    <sheetView tabSelected="1" topLeftCell="A33" zoomScale="60" zoomScaleNormal="60" zoomScaleSheetLayoutView="70" workbookViewId="0">
      <selection activeCell="N40" sqref="N40"/>
    </sheetView>
  </sheetViews>
  <sheetFormatPr defaultRowHeight="12.75" x14ac:dyDescent="0.2"/>
  <cols>
    <col min="1" max="1" width="1.5703125" style="13" customWidth="1"/>
    <col min="2" max="2" width="2.85546875" style="13" hidden="1" customWidth="1"/>
    <col min="3" max="3" width="0.28515625" style="13" customWidth="1"/>
    <col min="4" max="4" width="1.85546875" style="13" customWidth="1"/>
    <col min="5" max="5" width="1.7109375" style="13" hidden="1" customWidth="1"/>
    <col min="6" max="6" width="26.28515625" style="13" customWidth="1"/>
    <col min="7" max="7" width="7.42578125" style="13" bestFit="1" customWidth="1"/>
    <col min="8" max="8" width="4.5703125" style="13" customWidth="1"/>
    <col min="9" max="9" width="5.42578125" style="13" customWidth="1"/>
    <col min="10" max="10" width="6.5703125" style="13" customWidth="1"/>
    <col min="11" max="11" width="10.42578125" style="13" customWidth="1"/>
    <col min="12" max="12" width="5.85546875" style="13" customWidth="1"/>
    <col min="13" max="13" width="4.42578125" style="13" customWidth="1"/>
    <col min="14" max="14" width="5.140625" style="13" customWidth="1"/>
    <col min="15" max="15" width="4.5703125" style="13" customWidth="1"/>
    <col min="16" max="16" width="1.42578125" style="13" customWidth="1"/>
    <col min="17" max="18" width="9.140625" style="13" hidden="1" customWidth="1"/>
    <col min="19" max="19" width="29.85546875" style="13" customWidth="1"/>
    <col min="20" max="20" width="8.85546875" style="13" customWidth="1"/>
    <col min="21" max="23" width="4.7109375" style="13" customWidth="1"/>
    <col min="24" max="24" width="1.7109375" style="13" customWidth="1"/>
    <col min="25" max="25" width="2.7109375" style="13" customWidth="1"/>
    <col min="26" max="26" width="1.7109375" style="13" customWidth="1"/>
    <col min="27" max="27" width="29.85546875" style="13" customWidth="1"/>
    <col min="28" max="28" width="7.42578125" style="13" bestFit="1" customWidth="1"/>
    <col min="29" max="29" width="4.7109375" style="13" customWidth="1"/>
    <col min="30" max="30" width="4.5703125" style="13" customWidth="1"/>
    <col min="31" max="31" width="5.5703125" style="13" customWidth="1"/>
    <col min="32" max="33" width="2.7109375" style="13" customWidth="1"/>
    <col min="34" max="34" width="1.7109375" style="13" customWidth="1"/>
    <col min="35" max="35" width="30" style="13" customWidth="1"/>
    <col min="36" max="36" width="7.28515625" style="13" customWidth="1"/>
    <col min="37" max="37" width="4.5703125" style="13" customWidth="1"/>
    <col min="38" max="39" width="4.7109375" style="13" customWidth="1"/>
    <col min="40" max="16384" width="9.140625" style="13"/>
  </cols>
  <sheetData>
    <row r="1" spans="2:46" ht="18" x14ac:dyDescent="0.2">
      <c r="B1" s="159" t="s">
        <v>26</v>
      </c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</row>
    <row r="2" spans="2:46" ht="18" x14ac:dyDescent="0.2">
      <c r="B2" s="160" t="s">
        <v>27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  <c r="AI2" s="160"/>
      <c r="AJ2" s="160"/>
      <c r="AK2" s="160"/>
      <c r="AL2" s="160"/>
    </row>
    <row r="3" spans="2:46" ht="13.5" thickBot="1" x14ac:dyDescent="0.25"/>
    <row r="4" spans="2:46" ht="4.5" customHeight="1" thickBot="1" x14ac:dyDescent="0.25">
      <c r="K4" s="161" t="s">
        <v>7</v>
      </c>
      <c r="L4" s="162"/>
      <c r="M4" s="162"/>
      <c r="N4" s="162"/>
      <c r="O4" s="163"/>
    </row>
    <row r="5" spans="2:46" ht="9" customHeight="1" thickBot="1" x14ac:dyDescent="0.25">
      <c r="K5" s="161"/>
      <c r="L5" s="162"/>
      <c r="M5" s="162"/>
      <c r="N5" s="162"/>
      <c r="O5" s="163"/>
    </row>
    <row r="6" spans="2:46" ht="8.25" customHeight="1" thickBot="1" x14ac:dyDescent="0.25">
      <c r="B6" s="164"/>
      <c r="C6" s="164"/>
      <c r="D6" s="164"/>
      <c r="E6" s="164"/>
      <c r="F6" s="164"/>
      <c r="G6" s="25"/>
      <c r="H6" s="21"/>
      <c r="K6" s="161"/>
      <c r="L6" s="162"/>
      <c r="M6" s="162"/>
      <c r="N6" s="162"/>
      <c r="O6" s="163"/>
    </row>
    <row r="7" spans="2:46" ht="18.75" customHeight="1" thickBot="1" x14ac:dyDescent="0.25">
      <c r="B7" s="21"/>
      <c r="C7" s="22"/>
      <c r="D7" s="23"/>
      <c r="E7" s="23"/>
      <c r="F7" s="81"/>
      <c r="G7" s="81"/>
      <c r="H7" s="24"/>
      <c r="K7" s="165" t="s">
        <v>14</v>
      </c>
      <c r="L7" s="166"/>
      <c r="M7" s="166"/>
      <c r="N7" s="166"/>
      <c r="O7" s="167"/>
    </row>
    <row r="8" spans="2:46" ht="5.25" customHeight="1" x14ac:dyDescent="0.2">
      <c r="B8" s="21"/>
      <c r="C8" s="22"/>
      <c r="D8" s="23"/>
      <c r="E8" s="24"/>
      <c r="F8" s="24"/>
      <c r="G8" s="24"/>
      <c r="H8" s="81"/>
      <c r="I8" s="80"/>
      <c r="J8" s="80"/>
      <c r="K8" s="80"/>
      <c r="L8" s="80"/>
      <c r="M8" s="31"/>
      <c r="N8" s="80"/>
      <c r="O8" s="80"/>
      <c r="P8" s="80"/>
      <c r="Q8" s="80"/>
      <c r="R8" s="80"/>
      <c r="S8" s="86"/>
      <c r="T8" s="86"/>
      <c r="U8" s="86"/>
      <c r="V8" s="86"/>
      <c r="W8" s="86"/>
      <c r="X8" s="86"/>
      <c r="Y8" s="86"/>
      <c r="Z8" s="4"/>
      <c r="AA8" s="153" t="s">
        <v>5</v>
      </c>
      <c r="AB8" s="154"/>
      <c r="AC8" s="154"/>
      <c r="AD8" s="155"/>
      <c r="AE8" s="1"/>
      <c r="AF8" s="86"/>
      <c r="AG8" s="86"/>
      <c r="AH8" s="86"/>
      <c r="AI8" s="86"/>
      <c r="AJ8" s="1"/>
      <c r="AK8" s="1"/>
      <c r="AL8" s="1"/>
    </row>
    <row r="9" spans="2:46" ht="11.25" customHeight="1" x14ac:dyDescent="0.2">
      <c r="B9" s="21"/>
      <c r="C9" s="22"/>
      <c r="D9" s="23"/>
      <c r="E9" s="24"/>
      <c r="F9" s="24"/>
      <c r="G9" s="24"/>
      <c r="H9" s="81"/>
      <c r="I9" s="80"/>
      <c r="J9" s="80"/>
      <c r="K9" s="80"/>
      <c r="L9" s="80"/>
      <c r="M9" s="33"/>
      <c r="N9" s="11"/>
      <c r="O9" s="11"/>
      <c r="P9" s="11"/>
      <c r="Q9" s="11"/>
      <c r="R9" s="11"/>
      <c r="S9" s="5"/>
      <c r="T9" s="5"/>
      <c r="U9" s="5"/>
      <c r="V9" s="5"/>
      <c r="W9" s="5"/>
      <c r="X9" s="5"/>
      <c r="Y9" s="5"/>
      <c r="Z9" s="6"/>
      <c r="AA9" s="156"/>
      <c r="AB9" s="157"/>
      <c r="AC9" s="157"/>
      <c r="AD9" s="158"/>
      <c r="AE9" s="1"/>
      <c r="AF9" s="86"/>
      <c r="AG9" s="86"/>
      <c r="AH9" s="86"/>
      <c r="AI9" s="86"/>
      <c r="AJ9" s="1"/>
      <c r="AK9" s="1"/>
      <c r="AL9" s="1"/>
    </row>
    <row r="10" spans="2:46" ht="5.25" customHeight="1" x14ac:dyDescent="0.2">
      <c r="B10" s="21"/>
      <c r="C10" s="22"/>
      <c r="D10" s="23"/>
      <c r="E10" s="24"/>
      <c r="F10" s="24"/>
      <c r="G10" s="24"/>
      <c r="H10" s="81"/>
      <c r="I10" s="80"/>
      <c r="J10" s="80"/>
      <c r="K10" s="80"/>
      <c r="L10" s="80"/>
      <c r="M10" s="31"/>
      <c r="N10" s="80"/>
      <c r="O10" s="80"/>
      <c r="P10" s="80"/>
      <c r="Q10" s="80"/>
      <c r="R10" s="80"/>
      <c r="S10" s="86"/>
      <c r="T10" s="86"/>
      <c r="U10" s="86"/>
      <c r="V10" s="86"/>
      <c r="W10" s="86"/>
      <c r="X10" s="86"/>
      <c r="Y10" s="86"/>
      <c r="Z10" s="86"/>
      <c r="AA10" s="156"/>
      <c r="AB10" s="157"/>
      <c r="AC10" s="157"/>
      <c r="AD10" s="158"/>
      <c r="AE10" s="1"/>
      <c r="AF10" s="86"/>
      <c r="AG10" s="86"/>
      <c r="AH10" s="86"/>
      <c r="AI10" s="86"/>
      <c r="AJ10" s="1"/>
      <c r="AK10" s="1"/>
      <c r="AL10" s="1"/>
    </row>
    <row r="11" spans="2:46" x14ac:dyDescent="0.2">
      <c r="B11" s="21"/>
      <c r="C11" s="22"/>
      <c r="D11" s="23"/>
      <c r="E11" s="24"/>
      <c r="F11" s="24"/>
      <c r="G11" s="24"/>
      <c r="H11" s="81"/>
      <c r="I11" s="80"/>
      <c r="J11" s="80"/>
      <c r="K11" s="80"/>
      <c r="L11" s="80"/>
      <c r="M11" s="31"/>
      <c r="N11" s="80"/>
      <c r="O11" s="80"/>
      <c r="P11" s="80"/>
      <c r="Q11" s="80"/>
      <c r="R11" s="80"/>
      <c r="S11" s="86"/>
      <c r="T11" s="86"/>
      <c r="U11" s="86"/>
      <c r="V11" s="86"/>
      <c r="W11" s="86"/>
      <c r="X11" s="86"/>
      <c r="Y11" s="86"/>
      <c r="Z11" s="86"/>
      <c r="AA11" s="141" t="s">
        <v>15</v>
      </c>
      <c r="AB11" s="142"/>
      <c r="AC11" s="142"/>
      <c r="AD11" s="143"/>
      <c r="AE11" s="1"/>
      <c r="AF11" s="86"/>
      <c r="AG11" s="86"/>
      <c r="AH11" s="86"/>
      <c r="AI11" s="86"/>
      <c r="AJ11" s="1"/>
      <c r="AK11" s="1"/>
      <c r="AL11" s="1"/>
    </row>
    <row r="12" spans="2:46" ht="6" customHeight="1" x14ac:dyDescent="0.2">
      <c r="F12" s="24"/>
      <c r="G12" s="24"/>
      <c r="H12" s="24"/>
      <c r="M12" s="31"/>
      <c r="S12" s="1"/>
      <c r="T12" s="1"/>
      <c r="U12" s="1"/>
      <c r="V12" s="1"/>
      <c r="W12" s="1"/>
      <c r="X12" s="1"/>
      <c r="Y12" s="1"/>
      <c r="Z12" s="1"/>
      <c r="AA12" s="2"/>
      <c r="AB12" s="7"/>
      <c r="AC12" s="2"/>
      <c r="AD12" s="2"/>
      <c r="AE12" s="1"/>
      <c r="AF12" s="1"/>
      <c r="AG12" s="1"/>
      <c r="AH12" s="1"/>
      <c r="AI12" s="1"/>
      <c r="AJ12" s="1"/>
      <c r="AK12" s="1"/>
      <c r="AL12" s="1"/>
    </row>
    <row r="13" spans="2:46" ht="6" customHeight="1" x14ac:dyDescent="0.2">
      <c r="B13" s="21"/>
      <c r="C13" s="22"/>
      <c r="D13" s="23"/>
      <c r="E13" s="24"/>
      <c r="F13" s="24"/>
      <c r="G13" s="59"/>
      <c r="H13" s="56"/>
      <c r="I13" s="9"/>
      <c r="J13" s="9"/>
      <c r="K13" s="9"/>
      <c r="L13" s="57"/>
      <c r="M13" s="31"/>
      <c r="S13" s="1"/>
      <c r="T13" s="1"/>
      <c r="U13" s="1"/>
      <c r="V13" s="1"/>
      <c r="W13" s="1"/>
      <c r="X13" s="1"/>
      <c r="Y13" s="1"/>
      <c r="Z13" s="1"/>
      <c r="AA13" s="6"/>
      <c r="AB13" s="86"/>
      <c r="AC13" s="86"/>
      <c r="AD13" s="1"/>
      <c r="AE13" s="1"/>
      <c r="AF13" s="1"/>
      <c r="AG13" s="1"/>
      <c r="AH13" s="1"/>
      <c r="AI13" s="1"/>
      <c r="AJ13" s="1"/>
      <c r="AK13" s="1"/>
      <c r="AL13" s="1"/>
      <c r="AP13" s="104"/>
      <c r="AQ13" s="104"/>
      <c r="AR13" s="104"/>
      <c r="AS13" s="104"/>
      <c r="AT13" s="83"/>
    </row>
    <row r="14" spans="2:46" x14ac:dyDescent="0.2">
      <c r="G14" s="60"/>
      <c r="H14" s="80"/>
      <c r="I14" s="80"/>
      <c r="J14" s="80"/>
      <c r="K14" s="80"/>
      <c r="L14" s="58"/>
      <c r="M14" s="31"/>
      <c r="S14" s="1"/>
      <c r="T14" s="7"/>
      <c r="U14" s="2"/>
      <c r="V14" s="2"/>
      <c r="W14" s="2"/>
      <c r="X14" s="2"/>
      <c r="Y14" s="2"/>
      <c r="Z14" s="2"/>
      <c r="AA14" s="2"/>
      <c r="AB14" s="7"/>
      <c r="AC14" s="2"/>
      <c r="AD14" s="2"/>
      <c r="AE14" s="2"/>
      <c r="AF14" s="2"/>
      <c r="AG14" s="2"/>
      <c r="AH14" s="2"/>
      <c r="AI14" s="3"/>
      <c r="AJ14" s="86"/>
      <c r="AK14" s="86"/>
      <c r="AL14" s="1"/>
      <c r="AP14" s="104"/>
      <c r="AQ14" s="104"/>
      <c r="AR14" s="104"/>
      <c r="AS14" s="104"/>
      <c r="AT14" s="83"/>
    </row>
    <row r="15" spans="2:46" ht="9.75" customHeight="1" x14ac:dyDescent="0.2">
      <c r="F15" s="144" t="s">
        <v>34</v>
      </c>
      <c r="G15" s="144"/>
      <c r="H15" s="144"/>
      <c r="I15" s="144"/>
      <c r="J15" s="144"/>
      <c r="M15" s="31"/>
      <c r="S15" s="145" t="s">
        <v>16</v>
      </c>
      <c r="T15" s="145"/>
      <c r="U15" s="145"/>
      <c r="V15" s="145"/>
      <c r="W15" s="145"/>
      <c r="X15" s="29"/>
      <c r="Y15" s="29"/>
      <c r="Z15" s="29"/>
      <c r="AA15" s="146" t="s">
        <v>18</v>
      </c>
      <c r="AB15" s="147"/>
      <c r="AC15" s="147"/>
      <c r="AD15" s="147"/>
      <c r="AE15" s="148"/>
      <c r="AF15" s="29"/>
      <c r="AG15" s="29"/>
      <c r="AH15" s="29"/>
      <c r="AI15" s="145" t="s">
        <v>19</v>
      </c>
      <c r="AJ15" s="145"/>
      <c r="AK15" s="145"/>
      <c r="AL15" s="145"/>
      <c r="AM15" s="145"/>
      <c r="AP15" s="104"/>
      <c r="AQ15" s="104"/>
      <c r="AR15" s="104"/>
      <c r="AS15" s="104"/>
      <c r="AT15" s="83"/>
    </row>
    <row r="16" spans="2:46" ht="24.75" customHeight="1" x14ac:dyDescent="0.2">
      <c r="F16" s="144"/>
      <c r="G16" s="144"/>
      <c r="H16" s="144"/>
      <c r="I16" s="144"/>
      <c r="J16" s="144"/>
      <c r="M16" s="31"/>
      <c r="S16" s="145"/>
      <c r="T16" s="145"/>
      <c r="U16" s="145"/>
      <c r="V16" s="145"/>
      <c r="W16" s="145"/>
      <c r="X16" s="29"/>
      <c r="Y16" s="29"/>
      <c r="Z16" s="29"/>
      <c r="AA16" s="149"/>
      <c r="AB16" s="150"/>
      <c r="AC16" s="150"/>
      <c r="AD16" s="150"/>
      <c r="AE16" s="151"/>
      <c r="AF16" s="29"/>
      <c r="AG16" s="29"/>
      <c r="AH16" s="29"/>
      <c r="AI16" s="145"/>
      <c r="AJ16" s="145"/>
      <c r="AK16" s="145"/>
      <c r="AL16" s="145"/>
      <c r="AM16" s="145"/>
      <c r="AP16" s="83"/>
      <c r="AQ16" s="83"/>
      <c r="AR16" s="83"/>
      <c r="AS16" s="83"/>
      <c r="AT16" s="83"/>
    </row>
    <row r="17" spans="1:46" ht="12" customHeight="1" x14ac:dyDescent="0.2">
      <c r="F17" s="144"/>
      <c r="G17" s="144"/>
      <c r="H17" s="144"/>
      <c r="I17" s="144"/>
      <c r="J17" s="144"/>
      <c r="K17" s="80"/>
      <c r="L17" s="80"/>
      <c r="M17" s="31"/>
      <c r="N17" s="80"/>
      <c r="S17" s="152" t="s">
        <v>17</v>
      </c>
      <c r="T17" s="152"/>
      <c r="U17" s="152"/>
      <c r="V17" s="152"/>
      <c r="W17" s="152"/>
      <c r="X17" s="1"/>
      <c r="Y17" s="1"/>
      <c r="Z17" s="1"/>
      <c r="AA17" s="141" t="s">
        <v>17</v>
      </c>
      <c r="AB17" s="142"/>
      <c r="AC17" s="142"/>
      <c r="AD17" s="142"/>
      <c r="AE17" s="143"/>
      <c r="AF17" s="1"/>
      <c r="AG17" s="1"/>
      <c r="AH17" s="1"/>
      <c r="AI17" s="152" t="s">
        <v>17</v>
      </c>
      <c r="AJ17" s="152"/>
      <c r="AK17" s="152"/>
      <c r="AL17" s="152"/>
      <c r="AM17" s="152"/>
      <c r="AP17" s="83"/>
      <c r="AQ17" s="83"/>
      <c r="AR17" s="83"/>
      <c r="AS17" s="83"/>
      <c r="AT17" s="17"/>
    </row>
    <row r="18" spans="1:46" x14ac:dyDescent="0.2">
      <c r="B18" s="80"/>
      <c r="C18" s="80"/>
      <c r="D18" s="80"/>
      <c r="E18" s="80"/>
      <c r="F18" s="10"/>
      <c r="G18" s="80"/>
      <c r="H18" s="80"/>
      <c r="I18" s="80"/>
      <c r="J18" s="80"/>
      <c r="K18" s="80"/>
      <c r="L18" s="80"/>
      <c r="M18" s="31"/>
      <c r="N18" s="80"/>
      <c r="S18" s="63"/>
      <c r="T18" s="64"/>
      <c r="U18" s="63"/>
      <c r="V18" s="63"/>
      <c r="W18" s="83"/>
      <c r="AA18" s="88"/>
      <c r="AB18" s="87"/>
      <c r="AC18" s="88"/>
      <c r="AD18" s="88"/>
      <c r="AE18" s="83"/>
      <c r="AI18" s="63"/>
      <c r="AJ18" s="64"/>
      <c r="AK18" s="63"/>
      <c r="AL18" s="63"/>
      <c r="AP18" s="84"/>
      <c r="AQ18" s="79"/>
      <c r="AR18" s="19"/>
      <c r="AS18" s="19"/>
      <c r="AT18" s="19"/>
    </row>
    <row r="19" spans="1:46" ht="15.75" customHeight="1" x14ac:dyDescent="0.2">
      <c r="B19" s="80"/>
      <c r="C19" s="80"/>
      <c r="D19" s="80"/>
      <c r="E19" s="80"/>
      <c r="F19" s="69" t="s">
        <v>2</v>
      </c>
      <c r="G19" s="67" t="s">
        <v>3</v>
      </c>
      <c r="H19" s="69" t="s">
        <v>1</v>
      </c>
      <c r="I19" s="69" t="s">
        <v>0</v>
      </c>
      <c r="J19" s="70" t="s">
        <v>4</v>
      </c>
      <c r="K19" s="17"/>
      <c r="L19" s="80"/>
      <c r="M19" s="31"/>
      <c r="N19" s="80"/>
      <c r="S19" s="69" t="s">
        <v>2</v>
      </c>
      <c r="T19" s="69" t="s">
        <v>3</v>
      </c>
      <c r="U19" s="69" t="s">
        <v>1</v>
      </c>
      <c r="V19" s="69" t="s">
        <v>0</v>
      </c>
      <c r="W19" s="70" t="s">
        <v>4</v>
      </c>
      <c r="X19" s="71"/>
      <c r="Y19" s="71"/>
      <c r="Z19" s="71"/>
      <c r="AA19" s="69" t="s">
        <v>2</v>
      </c>
      <c r="AB19" s="69" t="s">
        <v>3</v>
      </c>
      <c r="AC19" s="69" t="s">
        <v>1</v>
      </c>
      <c r="AD19" s="69" t="s">
        <v>0</v>
      </c>
      <c r="AE19" s="70" t="s">
        <v>4</v>
      </c>
      <c r="AF19" s="71"/>
      <c r="AG19" s="71"/>
      <c r="AH19" s="71"/>
      <c r="AI19" s="69" t="s">
        <v>2</v>
      </c>
      <c r="AJ19" s="69" t="s">
        <v>3</v>
      </c>
      <c r="AK19" s="69" t="s">
        <v>1</v>
      </c>
      <c r="AL19" s="69" t="s">
        <v>0</v>
      </c>
      <c r="AM19" s="70" t="s">
        <v>4</v>
      </c>
      <c r="AN19" s="71"/>
      <c r="AP19" s="84"/>
      <c r="AQ19" s="79"/>
      <c r="AR19" s="19"/>
      <c r="AS19" s="19"/>
      <c r="AT19" s="19"/>
    </row>
    <row r="20" spans="1:46" s="14" customFormat="1" ht="30.75" customHeight="1" x14ac:dyDescent="0.2">
      <c r="B20" s="15"/>
      <c r="C20" s="15"/>
      <c r="D20" s="15"/>
      <c r="E20" s="15"/>
      <c r="F20" s="18" t="s">
        <v>35</v>
      </c>
      <c r="G20" s="89">
        <v>8</v>
      </c>
      <c r="H20" s="61">
        <v>4</v>
      </c>
      <c r="I20" s="62">
        <v>4</v>
      </c>
      <c r="J20" s="76" t="str">
        <f>IF(H20-I20=0,"-",H20-I20)</f>
        <v>-</v>
      </c>
      <c r="K20" s="16"/>
      <c r="L20" s="15"/>
      <c r="M20" s="32"/>
      <c r="N20" s="15"/>
      <c r="S20" s="18" t="s">
        <v>46</v>
      </c>
      <c r="T20" s="89">
        <v>7</v>
      </c>
      <c r="U20" s="76">
        <v>0</v>
      </c>
      <c r="V20" s="76">
        <v>1</v>
      </c>
      <c r="W20" s="76">
        <f>IF(U20-V20=0,"-",U20-V20)</f>
        <v>-1</v>
      </c>
      <c r="AA20" s="18" t="s">
        <v>40</v>
      </c>
      <c r="AB20" s="92">
        <v>7</v>
      </c>
      <c r="AC20" s="76">
        <v>2</v>
      </c>
      <c r="AD20" s="76">
        <v>2</v>
      </c>
      <c r="AE20" s="76" t="str">
        <f>IF(AC20-AD20=0,"-",AC20-AD20)</f>
        <v>-</v>
      </c>
      <c r="AI20" s="18" t="s">
        <v>42</v>
      </c>
      <c r="AJ20" s="89">
        <v>7</v>
      </c>
      <c r="AK20" s="76">
        <v>0</v>
      </c>
      <c r="AL20" s="76">
        <v>1</v>
      </c>
      <c r="AM20" s="76">
        <f>IF(AK20-AL20=0,"-",AK20-AL20)</f>
        <v>-1</v>
      </c>
      <c r="AP20" s="84"/>
      <c r="AQ20" s="79"/>
      <c r="AR20" s="19"/>
      <c r="AS20" s="19"/>
      <c r="AT20" s="19"/>
    </row>
    <row r="21" spans="1:46" s="14" customFormat="1" ht="27" customHeight="1" x14ac:dyDescent="0.2">
      <c r="B21" s="15"/>
      <c r="C21" s="15"/>
      <c r="D21" s="15"/>
      <c r="E21" s="15"/>
      <c r="F21" s="84"/>
      <c r="G21" s="79"/>
      <c r="H21" s="15"/>
      <c r="I21" s="15"/>
      <c r="J21" s="16"/>
      <c r="K21" s="15"/>
      <c r="L21" s="15"/>
      <c r="M21" s="32"/>
      <c r="N21" s="15"/>
      <c r="S21" s="18" t="s">
        <v>47</v>
      </c>
      <c r="T21" s="89">
        <v>7</v>
      </c>
      <c r="U21" s="76">
        <v>0</v>
      </c>
      <c r="V21" s="76">
        <v>1</v>
      </c>
      <c r="W21" s="76">
        <f t="shared" ref="W21:W22" si="0">IF(U21-V21=0,"-",U21-V21)</f>
        <v>-1</v>
      </c>
      <c r="AA21" s="18" t="s">
        <v>45</v>
      </c>
      <c r="AB21" s="92">
        <v>5</v>
      </c>
      <c r="AC21" s="76">
        <v>0</v>
      </c>
      <c r="AD21" s="76">
        <v>2</v>
      </c>
      <c r="AE21" s="76">
        <f t="shared" ref="AE21:AE22" si="1">IF(AC21-AD21=0,"-",AC21-AD21)</f>
        <v>-2</v>
      </c>
      <c r="AI21" s="18" t="s">
        <v>43</v>
      </c>
      <c r="AJ21" s="89">
        <v>6</v>
      </c>
      <c r="AK21" s="76">
        <v>0</v>
      </c>
      <c r="AL21" s="76">
        <v>1</v>
      </c>
      <c r="AM21" s="76">
        <f t="shared" ref="AM21:AM24" si="2">IF(AK21-AL21=0,"-",AK21-AL21)</f>
        <v>-1</v>
      </c>
      <c r="AP21" s="84"/>
      <c r="AQ21" s="79"/>
      <c r="AR21" s="19"/>
      <c r="AS21" s="19"/>
      <c r="AT21" s="19"/>
    </row>
    <row r="22" spans="1:46" s="14" customFormat="1" ht="27" customHeight="1" x14ac:dyDescent="0.2">
      <c r="B22" s="15"/>
      <c r="C22" s="15"/>
      <c r="D22" s="15"/>
      <c r="E22" s="15"/>
      <c r="F22" s="84"/>
      <c r="G22" s="79"/>
      <c r="H22" s="15"/>
      <c r="I22" s="15"/>
      <c r="J22" s="16"/>
      <c r="K22" s="15"/>
      <c r="L22" s="15"/>
      <c r="M22" s="32"/>
      <c r="N22" s="15"/>
      <c r="S22" s="18" t="s">
        <v>30</v>
      </c>
      <c r="T22" s="89">
        <v>6</v>
      </c>
      <c r="U22" s="76">
        <v>0</v>
      </c>
      <c r="V22" s="76">
        <v>1</v>
      </c>
      <c r="W22" s="76">
        <f t="shared" si="0"/>
        <v>-1</v>
      </c>
      <c r="AA22" s="18" t="s">
        <v>41</v>
      </c>
      <c r="AB22" s="92">
        <v>5</v>
      </c>
      <c r="AC22" s="76">
        <v>2</v>
      </c>
      <c r="AD22" s="76">
        <v>2</v>
      </c>
      <c r="AE22" s="76" t="str">
        <f t="shared" si="1"/>
        <v>-</v>
      </c>
      <c r="AI22" s="18" t="s">
        <v>10</v>
      </c>
      <c r="AJ22" s="89">
        <v>5</v>
      </c>
      <c r="AK22" s="76">
        <v>2</v>
      </c>
      <c r="AL22" s="76">
        <v>2</v>
      </c>
      <c r="AM22" s="76" t="str">
        <f t="shared" si="2"/>
        <v>-</v>
      </c>
      <c r="AP22" s="84"/>
      <c r="AQ22" s="79"/>
      <c r="AR22" s="19"/>
      <c r="AS22" s="19"/>
      <c r="AT22" s="19"/>
    </row>
    <row r="23" spans="1:46" s="14" customFormat="1" ht="24.75" customHeight="1" x14ac:dyDescent="0.2">
      <c r="B23" s="15"/>
      <c r="C23" s="15"/>
      <c r="D23" s="15"/>
      <c r="E23" s="15"/>
      <c r="F23" s="84"/>
      <c r="G23" s="79"/>
      <c r="H23" s="15"/>
      <c r="I23" s="15"/>
      <c r="J23" s="16"/>
      <c r="M23" s="32"/>
      <c r="S23" s="101"/>
      <c r="T23" s="102"/>
      <c r="U23" s="103"/>
      <c r="V23" s="103"/>
      <c r="W23" s="103"/>
      <c r="AA23" s="18" t="s">
        <v>6</v>
      </c>
      <c r="AB23" s="89">
        <v>5</v>
      </c>
      <c r="AC23" s="76">
        <v>0</v>
      </c>
      <c r="AD23" s="76">
        <v>1</v>
      </c>
      <c r="AE23" s="76">
        <f>IF(AC23-AD23=0,"-",AC23-AD23)</f>
        <v>-1</v>
      </c>
      <c r="AI23" s="18" t="s">
        <v>11</v>
      </c>
      <c r="AJ23" s="89">
        <v>6</v>
      </c>
      <c r="AK23" s="76">
        <v>0</v>
      </c>
      <c r="AL23" s="76">
        <v>1</v>
      </c>
      <c r="AM23" s="76">
        <f t="shared" si="2"/>
        <v>-1</v>
      </c>
      <c r="AP23" s="84"/>
      <c r="AQ23" s="79"/>
      <c r="AR23" s="19"/>
      <c r="AS23" s="19"/>
      <c r="AT23" s="19"/>
    </row>
    <row r="24" spans="1:46" s="14" customFormat="1" ht="18" customHeight="1" x14ac:dyDescent="0.2">
      <c r="B24" s="15"/>
      <c r="C24" s="15"/>
      <c r="D24" s="15"/>
      <c r="E24" s="15"/>
      <c r="F24" s="20"/>
      <c r="G24" s="16"/>
      <c r="H24" s="15"/>
      <c r="I24" s="16"/>
      <c r="J24" s="16"/>
      <c r="M24" s="32"/>
      <c r="S24" s="26"/>
      <c r="T24" s="27"/>
      <c r="U24" s="28"/>
      <c r="V24" s="27"/>
      <c r="W24" s="28"/>
      <c r="AA24" s="101"/>
      <c r="AB24" s="102"/>
      <c r="AC24" s="103"/>
      <c r="AD24" s="103"/>
      <c r="AE24" s="103"/>
      <c r="AI24" s="94" t="s">
        <v>44</v>
      </c>
      <c r="AJ24" s="95">
        <v>7</v>
      </c>
      <c r="AK24" s="96">
        <v>1</v>
      </c>
      <c r="AL24" s="96">
        <v>3</v>
      </c>
      <c r="AM24" s="96">
        <f t="shared" si="2"/>
        <v>-2</v>
      </c>
    </row>
    <row r="25" spans="1:46" s="14" customFormat="1" ht="22.5" customHeight="1" x14ac:dyDescent="0.2">
      <c r="B25" s="15"/>
      <c r="C25" s="15"/>
      <c r="D25" s="15"/>
      <c r="E25" s="15"/>
      <c r="F25" s="15"/>
      <c r="G25" s="15"/>
      <c r="H25" s="15"/>
      <c r="M25" s="32"/>
      <c r="S25" s="84"/>
      <c r="T25" s="79"/>
      <c r="U25" s="19"/>
      <c r="V25" s="19"/>
      <c r="W25" s="19"/>
      <c r="AI25" s="101"/>
      <c r="AJ25" s="102"/>
      <c r="AK25" s="103"/>
      <c r="AL25" s="103"/>
      <c r="AM25" s="103"/>
    </row>
    <row r="26" spans="1:46" s="14" customFormat="1" ht="14.25" customHeight="1" x14ac:dyDescent="0.2">
      <c r="B26" s="15"/>
      <c r="C26" s="15"/>
      <c r="D26" s="15"/>
      <c r="E26" s="15"/>
      <c r="F26" s="15"/>
      <c r="G26" s="15"/>
      <c r="H26" s="15"/>
      <c r="M26" s="32"/>
      <c r="S26" s="84"/>
      <c r="T26" s="79"/>
      <c r="U26" s="19"/>
      <c r="V26" s="19"/>
      <c r="W26" s="19"/>
      <c r="AA26" s="84"/>
      <c r="AB26" s="79"/>
      <c r="AC26" s="19"/>
      <c r="AD26" s="19"/>
      <c r="AE26" s="19"/>
    </row>
    <row r="27" spans="1:46" ht="5.25" hidden="1" customHeight="1" x14ac:dyDescent="0.2">
      <c r="B27" s="80"/>
      <c r="C27" s="80"/>
      <c r="D27" s="80"/>
      <c r="E27" s="80"/>
      <c r="F27" s="80"/>
      <c r="G27" s="80"/>
      <c r="H27" s="80"/>
      <c r="M27" s="33"/>
      <c r="S27" s="19"/>
      <c r="T27" s="19"/>
      <c r="U27" s="19"/>
    </row>
    <row r="28" spans="1:46" x14ac:dyDescent="0.2">
      <c r="B28" s="80"/>
      <c r="C28" s="80"/>
      <c r="D28" s="80"/>
      <c r="E28" s="80"/>
      <c r="F28" s="10"/>
      <c r="G28" s="12"/>
      <c r="H28" s="9"/>
      <c r="I28" s="9"/>
      <c r="J28" s="9"/>
      <c r="K28" s="9"/>
      <c r="L28" s="9"/>
      <c r="M28" s="75"/>
      <c r="N28" s="9"/>
      <c r="O28" s="9"/>
      <c r="P28" s="9"/>
      <c r="Q28" s="9"/>
      <c r="R28" s="9"/>
      <c r="S28" s="8"/>
      <c r="T28" s="12"/>
      <c r="U28" s="9"/>
      <c r="V28" s="9"/>
      <c r="W28" s="9"/>
      <c r="X28" s="9"/>
      <c r="Y28" s="9"/>
      <c r="Z28" s="9"/>
      <c r="AA28" s="8"/>
      <c r="AB28" s="12"/>
      <c r="AC28" s="9"/>
      <c r="AD28" s="9"/>
      <c r="AE28" s="9"/>
      <c r="AF28" s="9"/>
      <c r="AG28" s="9"/>
      <c r="AH28" s="9"/>
      <c r="AI28" s="8"/>
      <c r="AJ28" s="80"/>
      <c r="AK28" s="80"/>
    </row>
    <row r="29" spans="1:46" ht="12.75" customHeight="1" x14ac:dyDescent="0.2">
      <c r="B29" s="139"/>
      <c r="C29" s="139"/>
      <c r="D29" s="1"/>
      <c r="E29" s="1"/>
      <c r="F29" s="140" t="s">
        <v>8</v>
      </c>
      <c r="G29" s="140"/>
      <c r="H29" s="140"/>
      <c r="I29" s="140"/>
      <c r="J29" s="140"/>
      <c r="K29" s="38"/>
      <c r="L29" s="38"/>
      <c r="M29" s="39"/>
      <c r="N29" s="40"/>
      <c r="O29" s="40"/>
      <c r="P29" s="38"/>
      <c r="Q29" s="38"/>
      <c r="R29" s="38"/>
      <c r="S29" s="140" t="s">
        <v>20</v>
      </c>
      <c r="T29" s="140"/>
      <c r="U29" s="140"/>
      <c r="V29" s="140"/>
      <c r="W29" s="140"/>
      <c r="X29" s="38"/>
      <c r="Y29" s="38"/>
      <c r="Z29" s="38"/>
      <c r="AA29" s="140" t="s">
        <v>12</v>
      </c>
      <c r="AB29" s="140"/>
      <c r="AC29" s="140"/>
      <c r="AD29" s="140"/>
      <c r="AE29" s="140"/>
      <c r="AF29" s="38"/>
      <c r="AG29" s="38"/>
      <c r="AH29" s="38"/>
      <c r="AI29" s="140" t="s">
        <v>13</v>
      </c>
      <c r="AJ29" s="140"/>
      <c r="AK29" s="140"/>
      <c r="AL29" s="140"/>
      <c r="AM29" s="140"/>
      <c r="AN29" s="82"/>
      <c r="AO29" s="82"/>
      <c r="AP29" s="82"/>
    </row>
    <row r="30" spans="1:46" ht="4.5" customHeight="1" x14ac:dyDescent="0.2">
      <c r="B30" s="139"/>
      <c r="C30" s="139"/>
      <c r="D30" s="1"/>
      <c r="E30" s="1"/>
      <c r="F30" s="140"/>
      <c r="G30" s="140"/>
      <c r="H30" s="140"/>
      <c r="I30" s="140"/>
      <c r="J30" s="140"/>
      <c r="K30" s="38"/>
      <c r="L30" s="38"/>
      <c r="M30" s="39"/>
      <c r="N30" s="40"/>
      <c r="O30" s="40"/>
      <c r="P30" s="38"/>
      <c r="Q30" s="38"/>
      <c r="R30" s="38"/>
      <c r="S30" s="140"/>
      <c r="T30" s="140"/>
      <c r="U30" s="140"/>
      <c r="V30" s="140"/>
      <c r="W30" s="140"/>
      <c r="X30" s="38"/>
      <c r="Y30" s="38"/>
      <c r="Z30" s="38"/>
      <c r="AA30" s="140"/>
      <c r="AB30" s="140"/>
      <c r="AC30" s="140"/>
      <c r="AD30" s="140"/>
      <c r="AE30" s="140"/>
      <c r="AF30" s="38"/>
      <c r="AG30" s="38"/>
      <c r="AH30" s="38"/>
      <c r="AI30" s="140"/>
      <c r="AJ30" s="140"/>
      <c r="AK30" s="140"/>
      <c r="AL30" s="140"/>
      <c r="AM30" s="140"/>
      <c r="AN30" s="82"/>
      <c r="AO30" s="82"/>
      <c r="AP30" s="82"/>
    </row>
    <row r="31" spans="1:46" x14ac:dyDescent="0.2">
      <c r="A31" s="80"/>
      <c r="B31" s="139"/>
      <c r="C31" s="139"/>
      <c r="D31" s="1"/>
      <c r="E31" s="1"/>
      <c r="F31" s="140"/>
      <c r="G31" s="140"/>
      <c r="H31" s="140"/>
      <c r="I31" s="140"/>
      <c r="J31" s="140"/>
      <c r="K31" s="38"/>
      <c r="L31" s="38"/>
      <c r="M31" s="39"/>
      <c r="N31" s="40"/>
      <c r="O31" s="40"/>
      <c r="P31" s="38"/>
      <c r="Q31" s="38"/>
      <c r="R31" s="38"/>
      <c r="S31" s="140"/>
      <c r="T31" s="140"/>
      <c r="U31" s="140"/>
      <c r="V31" s="140"/>
      <c r="W31" s="140"/>
      <c r="X31" s="38"/>
      <c r="Y31" s="38"/>
      <c r="Z31" s="38"/>
      <c r="AA31" s="140"/>
      <c r="AB31" s="140"/>
      <c r="AC31" s="140"/>
      <c r="AD31" s="140"/>
      <c r="AE31" s="140"/>
      <c r="AF31" s="38"/>
      <c r="AG31" s="38"/>
      <c r="AH31" s="38"/>
      <c r="AI31" s="140"/>
      <c r="AJ31" s="140"/>
      <c r="AK31" s="140"/>
      <c r="AL31" s="140"/>
      <c r="AM31" s="140"/>
      <c r="AN31" s="82"/>
      <c r="AO31" s="82"/>
      <c r="AP31" s="82"/>
    </row>
    <row r="32" spans="1:46" x14ac:dyDescent="0.2">
      <c r="A32" s="80"/>
      <c r="B32" s="86"/>
      <c r="C32" s="86"/>
      <c r="D32" s="1"/>
      <c r="E32" s="1"/>
      <c r="F32" s="125" t="s">
        <v>21</v>
      </c>
      <c r="G32" s="125"/>
      <c r="H32" s="125"/>
      <c r="I32" s="125"/>
      <c r="J32" s="125"/>
      <c r="K32" s="82"/>
      <c r="L32" s="82"/>
      <c r="M32" s="41"/>
      <c r="N32" s="19"/>
      <c r="O32" s="19"/>
      <c r="P32" s="82"/>
      <c r="Q32" s="82"/>
      <c r="R32" s="82"/>
      <c r="S32" s="125" t="s">
        <v>21</v>
      </c>
      <c r="T32" s="125"/>
      <c r="U32" s="125"/>
      <c r="V32" s="125"/>
      <c r="W32" s="125"/>
      <c r="X32" s="82"/>
      <c r="Y32" s="82"/>
      <c r="Z32" s="82"/>
      <c r="AA32" s="125" t="s">
        <v>21</v>
      </c>
      <c r="AB32" s="125"/>
      <c r="AC32" s="125"/>
      <c r="AD32" s="125"/>
      <c r="AE32" s="125"/>
      <c r="AF32" s="82"/>
      <c r="AG32" s="82"/>
      <c r="AH32" s="82"/>
      <c r="AI32" s="125" t="s">
        <v>21</v>
      </c>
      <c r="AJ32" s="125"/>
      <c r="AK32" s="125"/>
      <c r="AL32" s="125"/>
      <c r="AM32" s="125"/>
      <c r="AN32" s="82"/>
      <c r="AO32" s="82"/>
      <c r="AP32" s="82"/>
    </row>
    <row r="33" spans="1:42" ht="20.25" customHeight="1" x14ac:dyDescent="0.2">
      <c r="A33" s="80"/>
      <c r="B33" s="139"/>
      <c r="C33" s="139"/>
      <c r="D33" s="86"/>
      <c r="E33" s="86"/>
      <c r="F33" s="78"/>
      <c r="K33" s="82"/>
      <c r="L33" s="82"/>
      <c r="M33" s="41"/>
      <c r="N33" s="19"/>
      <c r="O33" s="19"/>
      <c r="P33" s="19"/>
      <c r="Q33" s="43"/>
      <c r="R33" s="43"/>
      <c r="S33" s="42"/>
      <c r="T33" s="19"/>
      <c r="U33" s="19"/>
      <c r="V33" s="82"/>
      <c r="W33" s="82"/>
      <c r="X33" s="82"/>
      <c r="Y33" s="19"/>
      <c r="Z33" s="19"/>
      <c r="AA33" s="42"/>
      <c r="AB33" s="19"/>
      <c r="AC33" s="19"/>
      <c r="AD33" s="82"/>
      <c r="AE33" s="82"/>
      <c r="AF33" s="82"/>
      <c r="AG33" s="19"/>
      <c r="AH33" s="19"/>
      <c r="AI33" s="42"/>
      <c r="AJ33" s="19"/>
      <c r="AK33" s="19"/>
      <c r="AL33" s="82"/>
      <c r="AM33" s="82"/>
      <c r="AN33" s="82"/>
      <c r="AO33" s="82"/>
      <c r="AP33" s="82"/>
    </row>
    <row r="34" spans="1:42" ht="30.75" customHeight="1" x14ac:dyDescent="0.2">
      <c r="A34" s="80"/>
      <c r="B34" s="86"/>
      <c r="C34" s="86"/>
      <c r="D34" s="86"/>
      <c r="E34" s="86"/>
      <c r="F34" s="67" t="s">
        <v>2</v>
      </c>
      <c r="G34" s="67" t="s">
        <v>3</v>
      </c>
      <c r="H34" s="67" t="s">
        <v>1</v>
      </c>
      <c r="I34" s="67" t="s">
        <v>0</v>
      </c>
      <c r="J34" s="68" t="s">
        <v>4</v>
      </c>
      <c r="K34" s="82"/>
      <c r="L34" s="82"/>
      <c r="M34" s="41"/>
      <c r="N34" s="19"/>
      <c r="O34" s="19"/>
      <c r="P34" s="19"/>
      <c r="Q34" s="44"/>
      <c r="R34" s="44"/>
      <c r="S34" s="72" t="s">
        <v>2</v>
      </c>
      <c r="T34" s="67" t="s">
        <v>3</v>
      </c>
      <c r="U34" s="67" t="s">
        <v>1</v>
      </c>
      <c r="V34" s="67" t="s">
        <v>0</v>
      </c>
      <c r="W34" s="68" t="s">
        <v>4</v>
      </c>
      <c r="X34" s="38"/>
      <c r="Y34" s="40"/>
      <c r="Z34" s="40"/>
      <c r="AA34" s="67" t="s">
        <v>2</v>
      </c>
      <c r="AB34" s="67" t="s">
        <v>3</v>
      </c>
      <c r="AC34" s="67" t="s">
        <v>1</v>
      </c>
      <c r="AD34" s="67" t="s">
        <v>0</v>
      </c>
      <c r="AE34" s="68" t="s">
        <v>4</v>
      </c>
      <c r="AF34" s="38"/>
      <c r="AG34" s="40"/>
      <c r="AH34" s="48"/>
      <c r="AI34" s="73" t="s">
        <v>2</v>
      </c>
      <c r="AJ34" s="67" t="s">
        <v>3</v>
      </c>
      <c r="AK34" s="67" t="s">
        <v>1</v>
      </c>
      <c r="AL34" s="67" t="s">
        <v>0</v>
      </c>
      <c r="AM34" s="68" t="s">
        <v>4</v>
      </c>
      <c r="AN34" s="82"/>
      <c r="AO34" s="82"/>
      <c r="AP34" s="82"/>
    </row>
    <row r="35" spans="1:42" ht="28.5" customHeight="1" x14ac:dyDescent="0.2">
      <c r="A35" s="80"/>
      <c r="B35" s="86"/>
      <c r="C35" s="86"/>
      <c r="D35" s="86"/>
      <c r="E35" s="86"/>
      <c r="F35" s="18" t="s">
        <v>38</v>
      </c>
      <c r="G35" s="66">
        <v>9</v>
      </c>
      <c r="H35" s="66">
        <v>3</v>
      </c>
      <c r="I35" s="66">
        <v>3</v>
      </c>
      <c r="J35" s="76" t="str">
        <f t="shared" ref="J35:J36" si="3">IF(H35-I35=0,"-",H35-I35)</f>
        <v>-</v>
      </c>
      <c r="K35" s="38"/>
      <c r="L35" s="38"/>
      <c r="M35" s="39"/>
      <c r="N35" s="40"/>
      <c r="O35" s="40"/>
      <c r="P35" s="40"/>
      <c r="Q35" s="47"/>
      <c r="R35" s="47"/>
      <c r="S35" s="74" t="s">
        <v>39</v>
      </c>
      <c r="T35" s="66">
        <v>9</v>
      </c>
      <c r="U35" s="66">
        <v>3</v>
      </c>
      <c r="V35" s="66">
        <v>3</v>
      </c>
      <c r="W35" s="76" t="str">
        <f t="shared" ref="W35:W36" si="4">IF(U35-V35=0,"-",U35-V35)</f>
        <v>-</v>
      </c>
      <c r="X35" s="38"/>
      <c r="Y35" s="40"/>
      <c r="Z35" s="40"/>
      <c r="AA35" s="37" t="s">
        <v>36</v>
      </c>
      <c r="AB35" s="66">
        <v>10</v>
      </c>
      <c r="AC35" s="66">
        <v>3</v>
      </c>
      <c r="AD35" s="66">
        <v>3</v>
      </c>
      <c r="AE35" s="76" t="str">
        <f t="shared" ref="AE35" si="5">IF(AC35-AD35=0,"-",AC35-AD35)</f>
        <v>-</v>
      </c>
      <c r="AF35" s="38"/>
      <c r="AG35" s="40"/>
      <c r="AH35" s="48"/>
      <c r="AI35" s="65" t="s">
        <v>37</v>
      </c>
      <c r="AJ35" s="66">
        <v>9</v>
      </c>
      <c r="AK35" s="66">
        <v>3</v>
      </c>
      <c r="AL35" s="66">
        <v>3</v>
      </c>
      <c r="AM35" s="76" t="str">
        <f t="shared" ref="AM35" si="6">IF(AK35-AL35=0,"-",AK35-AL35)</f>
        <v>-</v>
      </c>
      <c r="AN35" s="82"/>
      <c r="AO35" s="82"/>
      <c r="AP35" s="82"/>
    </row>
    <row r="36" spans="1:42" ht="28.5" customHeight="1" x14ac:dyDescent="0.2">
      <c r="A36" s="80"/>
      <c r="B36" s="86"/>
      <c r="C36" s="86"/>
      <c r="D36" s="86"/>
      <c r="E36" s="86"/>
      <c r="F36" s="45" t="s">
        <v>31</v>
      </c>
      <c r="G36" s="90">
        <v>7</v>
      </c>
      <c r="H36" s="76">
        <v>1</v>
      </c>
      <c r="I36" s="46">
        <v>2</v>
      </c>
      <c r="J36" s="76">
        <f t="shared" si="3"/>
        <v>-1</v>
      </c>
      <c r="K36" s="38"/>
      <c r="L36" s="38"/>
      <c r="M36" s="39"/>
      <c r="N36" s="40"/>
      <c r="O36" s="40"/>
      <c r="P36" s="40"/>
      <c r="Q36" s="40"/>
      <c r="R36" s="40"/>
      <c r="S36" s="55" t="s">
        <v>9</v>
      </c>
      <c r="T36" s="89">
        <v>7</v>
      </c>
      <c r="U36" s="76">
        <v>0</v>
      </c>
      <c r="V36" s="46">
        <v>2</v>
      </c>
      <c r="W36" s="76">
        <f t="shared" si="4"/>
        <v>-2</v>
      </c>
      <c r="X36" s="38"/>
      <c r="Y36" s="40"/>
      <c r="Z36" s="40"/>
      <c r="AA36" s="49" t="s">
        <v>50</v>
      </c>
      <c r="AB36" s="76">
        <v>7</v>
      </c>
      <c r="AC36" s="76">
        <v>0</v>
      </c>
      <c r="AD36" s="46">
        <v>2</v>
      </c>
      <c r="AE36" s="76">
        <f>IF(AC36-AD36=0,"-",AC36-AD36)</f>
        <v>-2</v>
      </c>
      <c r="AF36" s="38"/>
      <c r="AG36" s="40"/>
      <c r="AH36" s="48"/>
      <c r="AI36" s="91" t="s">
        <v>51</v>
      </c>
      <c r="AJ36" s="89">
        <v>7</v>
      </c>
      <c r="AK36" s="76">
        <v>1</v>
      </c>
      <c r="AL36" s="89">
        <v>1</v>
      </c>
      <c r="AM36" s="76" t="str">
        <f>IF(AK36-AL36=0,"-",AK36-AL36)</f>
        <v>-</v>
      </c>
      <c r="AN36" s="82"/>
      <c r="AO36" s="82"/>
      <c r="AP36" s="82"/>
    </row>
    <row r="37" spans="1:42" ht="28.5" customHeight="1" x14ac:dyDescent="0.2">
      <c r="A37" s="80"/>
      <c r="B37" s="139"/>
      <c r="C37" s="139"/>
      <c r="D37" s="86"/>
      <c r="E37" s="86"/>
      <c r="F37" s="49" t="s">
        <v>32</v>
      </c>
      <c r="G37" s="90">
        <v>6</v>
      </c>
      <c r="H37" s="76">
        <v>0</v>
      </c>
      <c r="I37" s="46">
        <v>2</v>
      </c>
      <c r="J37" s="76">
        <f>IF(H37-I37=0,"-",H37-I37)</f>
        <v>-2</v>
      </c>
      <c r="K37" s="38"/>
      <c r="L37" s="38"/>
      <c r="M37" s="39"/>
      <c r="N37" s="40"/>
      <c r="O37" s="40"/>
      <c r="P37" s="40"/>
      <c r="Q37" s="50"/>
      <c r="R37" s="50"/>
      <c r="S37" s="49" t="s">
        <v>49</v>
      </c>
      <c r="T37" s="76">
        <v>6</v>
      </c>
      <c r="U37" s="76">
        <v>0</v>
      </c>
      <c r="V37" s="46">
        <v>2</v>
      </c>
      <c r="W37" s="76">
        <f>IF(U37-V37=0,"-",U37-V37)</f>
        <v>-2</v>
      </c>
      <c r="X37" s="38"/>
      <c r="Y37" s="40"/>
      <c r="Z37" s="40"/>
      <c r="AA37" s="49" t="s">
        <v>6</v>
      </c>
      <c r="AB37" s="76">
        <v>5</v>
      </c>
      <c r="AC37" s="76">
        <v>1</v>
      </c>
      <c r="AD37" s="46">
        <v>2</v>
      </c>
      <c r="AE37" s="76">
        <f>IF(AC37-AD37=0,"-",AC37-AD37)</f>
        <v>-1</v>
      </c>
      <c r="AF37" s="38"/>
      <c r="AG37" s="40"/>
      <c r="AH37" s="48"/>
      <c r="AI37" s="100" t="s">
        <v>48</v>
      </c>
      <c r="AJ37" s="99">
        <v>6</v>
      </c>
      <c r="AK37" s="76">
        <v>1</v>
      </c>
      <c r="AL37" s="99">
        <v>2</v>
      </c>
      <c r="AM37" s="76">
        <f>IF(AK37-AL37=0,"-",AK37-AL37)</f>
        <v>-1</v>
      </c>
      <c r="AN37" s="82"/>
      <c r="AO37" s="82"/>
      <c r="AP37" s="82"/>
    </row>
    <row r="38" spans="1:42" ht="26.25" customHeight="1" x14ac:dyDescent="0.2">
      <c r="A38" s="80"/>
      <c r="B38" s="86"/>
      <c r="C38" s="86"/>
      <c r="D38" s="86"/>
      <c r="E38" s="86"/>
      <c r="F38" s="37" t="s">
        <v>6</v>
      </c>
      <c r="G38" s="76">
        <v>5</v>
      </c>
      <c r="H38" s="76">
        <v>1</v>
      </c>
      <c r="I38" s="76">
        <v>2</v>
      </c>
      <c r="J38" s="76">
        <f>IF(H38-I38=0,"-",H38-I38)</f>
        <v>-1</v>
      </c>
      <c r="K38" s="82"/>
      <c r="L38" s="82"/>
      <c r="M38" s="41"/>
      <c r="N38" s="19"/>
      <c r="O38" s="19"/>
      <c r="P38" s="19"/>
      <c r="Q38" s="19"/>
      <c r="R38" s="19"/>
      <c r="S38" s="49" t="s">
        <v>6</v>
      </c>
      <c r="T38" s="76">
        <v>5</v>
      </c>
      <c r="U38" s="76">
        <v>0</v>
      </c>
      <c r="V38" s="46">
        <v>2</v>
      </c>
      <c r="W38" s="76">
        <f>IF(U38-V38=0,"-",U38-V38)</f>
        <v>-2</v>
      </c>
      <c r="X38" s="82"/>
      <c r="Y38" s="19"/>
      <c r="Z38" s="19"/>
      <c r="AA38" s="101"/>
      <c r="AB38" s="102"/>
      <c r="AC38" s="103"/>
      <c r="AD38" s="102"/>
      <c r="AE38" s="103"/>
      <c r="AF38" s="82"/>
      <c r="AG38" s="19"/>
      <c r="AH38" s="19"/>
      <c r="AI38" s="18" t="s">
        <v>52</v>
      </c>
      <c r="AJ38" s="99">
        <v>5</v>
      </c>
      <c r="AK38" s="76">
        <v>2</v>
      </c>
      <c r="AL38" s="99">
        <v>2</v>
      </c>
      <c r="AM38" s="76" t="str">
        <f>IF(AK38-AL38=0,"-",AK38-AL38)</f>
        <v>-</v>
      </c>
      <c r="AN38" s="82"/>
      <c r="AO38" s="82"/>
      <c r="AP38" s="82"/>
    </row>
    <row r="39" spans="1:42" ht="15" customHeight="1" x14ac:dyDescent="0.2">
      <c r="A39" s="80"/>
      <c r="B39" s="86"/>
      <c r="C39" s="86"/>
      <c r="D39" s="86"/>
      <c r="E39" s="86"/>
      <c r="F39" s="101"/>
      <c r="G39" s="102"/>
      <c r="H39" s="103"/>
      <c r="I39" s="102"/>
      <c r="J39" s="103"/>
      <c r="K39" s="82"/>
      <c r="L39" s="82"/>
      <c r="M39" s="41"/>
      <c r="N39" s="19"/>
      <c r="O39" s="19"/>
      <c r="P39" s="19"/>
      <c r="Q39" s="19"/>
      <c r="R39" s="19"/>
      <c r="S39" s="101"/>
      <c r="T39" s="102"/>
      <c r="U39" s="103"/>
      <c r="V39" s="102"/>
      <c r="W39" s="103"/>
      <c r="X39" s="82"/>
      <c r="Y39" s="19"/>
      <c r="Z39" s="19"/>
      <c r="AA39" s="98"/>
      <c r="AB39" s="93"/>
      <c r="AC39" s="19"/>
      <c r="AD39" s="97"/>
      <c r="AE39" s="19"/>
      <c r="AF39" s="82"/>
      <c r="AG39" s="19"/>
      <c r="AH39" s="19"/>
      <c r="AI39" s="101"/>
      <c r="AJ39" s="102"/>
      <c r="AK39" s="103"/>
      <c r="AL39" s="102"/>
      <c r="AM39" s="103"/>
      <c r="AN39" s="82"/>
      <c r="AO39" s="82"/>
      <c r="AP39" s="82"/>
    </row>
    <row r="40" spans="1:42" ht="12" customHeight="1" x14ac:dyDescent="0.2">
      <c r="D40" s="80"/>
      <c r="E40" s="80"/>
      <c r="F40" s="79"/>
      <c r="G40" s="79"/>
      <c r="H40" s="79"/>
      <c r="M40" s="33"/>
      <c r="Q40" s="28"/>
      <c r="R40" s="28"/>
      <c r="S40" s="19"/>
      <c r="T40" s="19"/>
      <c r="U40" s="19"/>
      <c r="V40" s="19"/>
      <c r="W40" s="19"/>
      <c r="X40" s="51"/>
      <c r="Y40" s="28"/>
      <c r="Z40" s="28"/>
      <c r="AA40" s="79"/>
      <c r="AB40" s="79"/>
      <c r="AC40" s="79"/>
      <c r="AD40" s="79"/>
      <c r="AE40" s="19"/>
      <c r="AF40" s="51"/>
      <c r="AG40" s="28"/>
      <c r="AH40" s="28"/>
      <c r="AI40" s="19"/>
      <c r="AJ40" s="19"/>
      <c r="AK40" s="19"/>
      <c r="AL40" s="19"/>
      <c r="AM40" s="19"/>
      <c r="AN40" s="82"/>
      <c r="AO40" s="82"/>
      <c r="AP40" s="82"/>
    </row>
    <row r="41" spans="1:42" ht="18" customHeight="1" x14ac:dyDescent="0.2">
      <c r="D41" s="80"/>
      <c r="E41" s="80"/>
      <c r="F41" s="79"/>
      <c r="G41" s="79"/>
      <c r="H41" s="79"/>
      <c r="I41" s="126" t="s">
        <v>25</v>
      </c>
      <c r="J41" s="126"/>
      <c r="K41" s="126"/>
      <c r="L41" s="126"/>
      <c r="M41" s="126"/>
      <c r="N41" s="126"/>
      <c r="O41" s="126"/>
      <c r="P41" s="126"/>
      <c r="Q41" s="28"/>
      <c r="R41" s="28"/>
      <c r="S41" s="79"/>
      <c r="T41" s="79"/>
      <c r="U41" s="79"/>
      <c r="V41" s="79"/>
      <c r="W41" s="85"/>
      <c r="X41" s="51"/>
      <c r="Y41" s="28"/>
      <c r="Z41" s="28"/>
      <c r="AA41" s="79"/>
      <c r="AB41" s="79"/>
      <c r="AC41" s="79"/>
      <c r="AD41" s="79"/>
      <c r="AE41" s="19"/>
      <c r="AF41" s="51"/>
      <c r="AG41" s="28"/>
      <c r="AH41" s="28"/>
      <c r="AI41" s="84"/>
      <c r="AJ41" s="79"/>
      <c r="AK41" s="19"/>
      <c r="AL41" s="79"/>
      <c r="AM41" s="19"/>
      <c r="AN41" s="82"/>
      <c r="AO41" s="82"/>
      <c r="AP41" s="82"/>
    </row>
    <row r="42" spans="1:42" ht="20.25" customHeight="1" x14ac:dyDescent="0.2">
      <c r="D42" s="80"/>
      <c r="E42" s="80"/>
      <c r="F42" s="84"/>
      <c r="G42" s="79"/>
      <c r="H42" s="19"/>
      <c r="I42" s="127" t="s">
        <v>17</v>
      </c>
      <c r="J42" s="128"/>
      <c r="K42" s="128"/>
      <c r="L42" s="128"/>
      <c r="M42" s="128"/>
      <c r="N42" s="128"/>
      <c r="O42" s="128"/>
      <c r="P42" s="129"/>
      <c r="Q42" s="28"/>
      <c r="R42" s="28"/>
      <c r="S42" s="84"/>
      <c r="T42" s="79"/>
      <c r="U42" s="19"/>
      <c r="V42" s="79"/>
      <c r="W42" s="19"/>
      <c r="X42" s="51"/>
      <c r="Y42" s="28"/>
      <c r="Z42" s="28"/>
      <c r="AA42" s="79"/>
      <c r="AB42" s="79"/>
      <c r="AC42" s="79"/>
      <c r="AD42" s="79"/>
      <c r="AE42" s="85"/>
      <c r="AF42" s="51"/>
      <c r="AG42" s="28"/>
      <c r="AH42" s="28"/>
      <c r="AI42" s="84"/>
      <c r="AJ42" s="19"/>
      <c r="AK42" s="19"/>
      <c r="AL42" s="79"/>
      <c r="AM42" s="19"/>
      <c r="AN42" s="82"/>
      <c r="AO42" s="82"/>
      <c r="AP42" s="82"/>
    </row>
    <row r="43" spans="1:42" ht="15.75" customHeight="1" x14ac:dyDescent="0.2">
      <c r="D43" s="80"/>
      <c r="E43" s="80"/>
      <c r="F43" s="84"/>
      <c r="G43" s="79"/>
      <c r="H43" s="19"/>
      <c r="I43" s="82"/>
      <c r="J43" s="82"/>
      <c r="K43" s="82"/>
      <c r="L43" s="82"/>
      <c r="M43" s="41"/>
      <c r="N43" s="19"/>
      <c r="O43" s="82"/>
      <c r="P43" s="82"/>
      <c r="Q43" s="28"/>
      <c r="R43" s="28"/>
      <c r="S43" s="84"/>
      <c r="T43" s="79"/>
      <c r="U43" s="19"/>
      <c r="V43" s="79"/>
      <c r="W43" s="19"/>
      <c r="X43" s="51"/>
      <c r="Y43" s="28"/>
      <c r="Z43" s="28"/>
      <c r="AA43" s="84"/>
      <c r="AB43" s="79"/>
      <c r="AC43" s="19"/>
      <c r="AD43" s="79"/>
      <c r="AE43" s="19"/>
      <c r="AF43" s="51"/>
      <c r="AG43" s="28"/>
      <c r="AH43" s="28"/>
      <c r="AI43" s="19"/>
      <c r="AJ43" s="19"/>
      <c r="AK43" s="19"/>
      <c r="AL43" s="19"/>
      <c r="AM43" s="19"/>
      <c r="AN43" s="82"/>
      <c r="AO43" s="82"/>
      <c r="AP43" s="82"/>
    </row>
    <row r="44" spans="1:42" ht="21.75" customHeight="1" x14ac:dyDescent="0.2">
      <c r="D44" s="80"/>
      <c r="E44" s="80"/>
      <c r="F44" s="84"/>
      <c r="G44" s="79"/>
      <c r="H44" s="19"/>
      <c r="I44" s="130" t="s">
        <v>22</v>
      </c>
      <c r="J44" s="131"/>
      <c r="K44" s="131"/>
      <c r="L44" s="131"/>
      <c r="M44" s="131"/>
      <c r="N44" s="131"/>
      <c r="O44" s="131"/>
      <c r="P44" s="132"/>
      <c r="Q44" s="28"/>
      <c r="R44" s="28"/>
      <c r="S44" s="19"/>
      <c r="T44" s="19"/>
      <c r="U44" s="19"/>
      <c r="V44" s="19"/>
      <c r="W44" s="19"/>
      <c r="X44" s="51"/>
      <c r="Y44" s="28"/>
      <c r="Z44" s="28"/>
      <c r="AA44" s="35"/>
      <c r="AB44" s="19"/>
      <c r="AC44" s="19"/>
      <c r="AD44" s="19"/>
      <c r="AE44" s="19"/>
      <c r="AF44" s="51"/>
      <c r="AG44" s="28"/>
      <c r="AH44" s="28"/>
      <c r="AI44" s="19"/>
      <c r="AJ44" s="19"/>
      <c r="AK44" s="19"/>
      <c r="AL44" s="19"/>
      <c r="AM44" s="19"/>
      <c r="AN44" s="82"/>
      <c r="AO44" s="82"/>
      <c r="AP44" s="82"/>
    </row>
    <row r="45" spans="1:42" ht="10.5" customHeight="1" x14ac:dyDescent="0.2">
      <c r="D45" s="80"/>
      <c r="E45" s="80"/>
      <c r="F45" s="77"/>
      <c r="G45" s="19"/>
      <c r="H45" s="19"/>
      <c r="I45" s="133"/>
      <c r="J45" s="134"/>
      <c r="K45" s="134"/>
      <c r="L45" s="134"/>
      <c r="M45" s="134"/>
      <c r="N45" s="134"/>
      <c r="O45" s="134"/>
      <c r="P45" s="135"/>
      <c r="Q45" s="19"/>
      <c r="R45" s="19"/>
      <c r="S45" s="84"/>
      <c r="T45" s="79"/>
      <c r="U45" s="19"/>
      <c r="V45" s="79"/>
      <c r="W45" s="19"/>
      <c r="X45" s="82"/>
      <c r="Y45" s="19"/>
      <c r="Z45" s="19"/>
      <c r="AA45" s="84"/>
      <c r="AB45" s="79"/>
      <c r="AC45" s="19"/>
      <c r="AD45" s="79"/>
      <c r="AE45" s="19"/>
      <c r="AF45" s="82"/>
      <c r="AG45" s="19"/>
      <c r="AH45" s="19"/>
      <c r="AI45" s="35"/>
      <c r="AJ45" s="19"/>
      <c r="AK45" s="19"/>
      <c r="AL45" s="19"/>
      <c r="AM45" s="19"/>
      <c r="AN45" s="82"/>
      <c r="AO45" s="82"/>
      <c r="AP45" s="82"/>
    </row>
    <row r="46" spans="1:42" s="80" customFormat="1" ht="22.5" customHeight="1" x14ac:dyDescent="0.2">
      <c r="E46" s="86"/>
      <c r="F46" s="19"/>
      <c r="G46" s="19"/>
      <c r="H46" s="19"/>
      <c r="I46" s="127" t="s">
        <v>23</v>
      </c>
      <c r="J46" s="128"/>
      <c r="K46" s="128"/>
      <c r="L46" s="128"/>
      <c r="M46" s="128"/>
      <c r="N46" s="128"/>
      <c r="O46" s="128"/>
      <c r="P46" s="12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84"/>
      <c r="AB46" s="79"/>
      <c r="AC46" s="19"/>
      <c r="AD46" s="7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</row>
    <row r="47" spans="1:42" ht="19.5" customHeight="1" x14ac:dyDescent="0.2">
      <c r="C47" s="36"/>
      <c r="D47" s="36"/>
      <c r="E47" s="36"/>
      <c r="F47" s="54"/>
      <c r="G47" s="54"/>
      <c r="H47" s="54"/>
      <c r="I47" s="82"/>
      <c r="J47" s="82"/>
      <c r="K47" s="82"/>
      <c r="L47" s="82"/>
      <c r="M47" s="53"/>
      <c r="N47" s="43"/>
      <c r="O47" s="19"/>
      <c r="P47" s="19"/>
      <c r="Q47" s="54"/>
      <c r="R47" s="54"/>
      <c r="S47" s="54"/>
      <c r="T47" s="54"/>
      <c r="U47" s="54"/>
      <c r="V47" s="54"/>
      <c r="W47" s="40"/>
      <c r="X47" s="38"/>
      <c r="Y47" s="40"/>
      <c r="Z47" s="40"/>
      <c r="AA47" s="84"/>
      <c r="AB47" s="79"/>
      <c r="AC47" s="19"/>
      <c r="AD47" s="79"/>
      <c r="AE47" s="19"/>
      <c r="AF47" s="38"/>
      <c r="AG47" s="40"/>
      <c r="AH47" s="40"/>
      <c r="AI47" s="82"/>
      <c r="AJ47" s="82"/>
      <c r="AK47" s="82"/>
      <c r="AL47" s="82"/>
      <c r="AM47" s="82"/>
      <c r="AN47" s="82"/>
      <c r="AO47" s="82"/>
      <c r="AP47" s="82"/>
    </row>
    <row r="48" spans="1:42" ht="15" customHeight="1" x14ac:dyDescent="0.2">
      <c r="C48" s="36"/>
      <c r="D48" s="36"/>
      <c r="E48" s="36"/>
      <c r="F48" s="54"/>
      <c r="G48" s="54"/>
      <c r="H48" s="54"/>
      <c r="I48" s="136" t="s">
        <v>2</v>
      </c>
      <c r="J48" s="137"/>
      <c r="K48" s="138"/>
      <c r="L48" s="89" t="s">
        <v>3</v>
      </c>
      <c r="M48" s="89" t="s">
        <v>1</v>
      </c>
      <c r="N48" s="89" t="s">
        <v>0</v>
      </c>
      <c r="O48" s="118" t="s">
        <v>4</v>
      </c>
      <c r="P48" s="119"/>
      <c r="Q48" s="54"/>
      <c r="R48" s="54"/>
      <c r="S48" s="54"/>
      <c r="T48" s="54"/>
      <c r="U48" s="54"/>
      <c r="V48" s="54"/>
      <c r="W48" s="40"/>
      <c r="X48" s="38"/>
      <c r="Y48" s="40"/>
      <c r="Z48" s="40"/>
      <c r="AA48" s="52"/>
      <c r="AB48" s="52"/>
      <c r="AC48" s="52"/>
      <c r="AD48" s="52"/>
      <c r="AE48" s="40"/>
      <c r="AF48" s="38"/>
      <c r="AG48" s="38"/>
      <c r="AH48" s="40"/>
      <c r="AI48" s="82"/>
      <c r="AJ48" s="82"/>
      <c r="AK48" s="82"/>
      <c r="AL48" s="82"/>
      <c r="AM48" s="82"/>
      <c r="AN48" s="82"/>
      <c r="AO48" s="82"/>
      <c r="AP48" s="82"/>
    </row>
    <row r="49" spans="3:42" ht="15" customHeight="1" x14ac:dyDescent="0.2">
      <c r="C49" s="36"/>
      <c r="D49" s="36"/>
      <c r="E49" s="36"/>
      <c r="F49" s="54"/>
      <c r="G49" s="54"/>
      <c r="H49" s="54"/>
      <c r="I49" s="122" t="s">
        <v>24</v>
      </c>
      <c r="J49" s="123"/>
      <c r="K49" s="124"/>
      <c r="L49" s="89">
        <v>7</v>
      </c>
      <c r="M49" s="76">
        <v>1</v>
      </c>
      <c r="N49" s="89">
        <v>1</v>
      </c>
      <c r="O49" s="118" t="str">
        <f>IF(M49-N49=0,"-",M49-N49)</f>
        <v>-</v>
      </c>
      <c r="P49" s="119"/>
      <c r="Q49" s="54"/>
      <c r="R49" s="54"/>
      <c r="S49" s="54"/>
      <c r="T49" s="54"/>
      <c r="U49" s="54"/>
      <c r="V49" s="54"/>
      <c r="W49" s="40"/>
      <c r="X49" s="38"/>
      <c r="Y49" s="40"/>
      <c r="Z49" s="40"/>
      <c r="AA49" s="52"/>
      <c r="AB49" s="52"/>
      <c r="AC49" s="52"/>
      <c r="AD49" s="52"/>
      <c r="AE49" s="40"/>
      <c r="AF49" s="38"/>
      <c r="AG49" s="38"/>
      <c r="AH49" s="40"/>
      <c r="AI49" s="82"/>
      <c r="AJ49" s="82"/>
      <c r="AK49" s="82"/>
      <c r="AL49" s="82"/>
      <c r="AM49" s="82"/>
      <c r="AN49" s="82"/>
      <c r="AO49" s="82"/>
      <c r="AP49" s="82"/>
    </row>
    <row r="50" spans="3:42" ht="15" customHeight="1" x14ac:dyDescent="0.2">
      <c r="C50" s="36"/>
      <c r="D50" s="36"/>
      <c r="E50" s="36"/>
      <c r="F50" s="54"/>
      <c r="G50" s="54"/>
      <c r="H50" s="54"/>
      <c r="I50" s="122" t="s">
        <v>29</v>
      </c>
      <c r="J50" s="123"/>
      <c r="K50" s="124"/>
      <c r="L50" s="89">
        <v>7</v>
      </c>
      <c r="M50" s="76">
        <v>0</v>
      </c>
      <c r="N50" s="76">
        <v>1</v>
      </c>
      <c r="O50" s="118">
        <f t="shared" ref="O50" si="7">IF(M50-N50=0,"-",M50-N50)</f>
        <v>-1</v>
      </c>
      <c r="P50" s="119"/>
      <c r="Q50" s="54"/>
      <c r="R50" s="54"/>
      <c r="S50" s="54"/>
      <c r="T50" s="54"/>
      <c r="U50" s="54"/>
      <c r="V50" s="54"/>
      <c r="W50" s="19"/>
      <c r="X50" s="82"/>
      <c r="Y50" s="82"/>
      <c r="Z50" s="19"/>
      <c r="AA50" s="52"/>
      <c r="AB50" s="52"/>
      <c r="AC50" s="52"/>
      <c r="AD50" s="52"/>
      <c r="AE50" s="40"/>
      <c r="AF50" s="82"/>
      <c r="AG50" s="82"/>
      <c r="AH50" s="19"/>
      <c r="AI50" s="82"/>
      <c r="AJ50" s="82"/>
      <c r="AK50" s="82"/>
      <c r="AL50" s="82"/>
      <c r="AM50" s="82"/>
      <c r="AN50" s="82"/>
      <c r="AO50" s="82"/>
      <c r="AP50" s="82"/>
    </row>
    <row r="51" spans="3:42" ht="15" customHeight="1" x14ac:dyDescent="0.2">
      <c r="C51" s="36"/>
      <c r="D51" s="36"/>
      <c r="E51" s="36"/>
      <c r="F51" s="54"/>
      <c r="G51" s="54"/>
      <c r="H51" s="54"/>
      <c r="I51" s="122" t="s">
        <v>28</v>
      </c>
      <c r="J51" s="123"/>
      <c r="K51" s="124"/>
      <c r="L51" s="89">
        <v>7</v>
      </c>
      <c r="M51" s="76">
        <v>0</v>
      </c>
      <c r="N51" s="76">
        <v>1</v>
      </c>
      <c r="O51" s="118">
        <f>IF(M51-N51=0,"-",M51-N51)</f>
        <v>-1</v>
      </c>
      <c r="P51" s="119"/>
      <c r="Q51" s="54"/>
      <c r="R51" s="54"/>
      <c r="S51" s="54"/>
      <c r="T51" s="54"/>
      <c r="U51" s="54"/>
      <c r="V51" s="54"/>
      <c r="W51" s="19"/>
      <c r="X51" s="82"/>
      <c r="Y51" s="82"/>
      <c r="Z51" s="82"/>
      <c r="AA51" s="79"/>
      <c r="AB51" s="79"/>
      <c r="AC51" s="79"/>
      <c r="AD51" s="79"/>
      <c r="AE51" s="19"/>
      <c r="AF51" s="82"/>
      <c r="AG51" s="82"/>
      <c r="AH51" s="82"/>
      <c r="AI51" s="82"/>
      <c r="AJ51" s="82"/>
      <c r="AK51" s="82"/>
      <c r="AL51" s="82"/>
      <c r="AM51" s="82"/>
      <c r="AN51" s="82"/>
      <c r="AO51" s="82"/>
      <c r="AP51" s="82"/>
    </row>
    <row r="52" spans="3:42" ht="15" customHeight="1" x14ac:dyDescent="0.2">
      <c r="C52" s="36"/>
      <c r="D52" s="36"/>
      <c r="E52" s="36"/>
      <c r="F52" s="54"/>
      <c r="G52" s="54"/>
      <c r="H52" s="54"/>
      <c r="I52" s="122" t="s">
        <v>33</v>
      </c>
      <c r="J52" s="123"/>
      <c r="K52" s="124"/>
      <c r="L52" s="89">
        <v>7</v>
      </c>
      <c r="M52" s="76">
        <v>0</v>
      </c>
      <c r="N52" s="76">
        <v>1</v>
      </c>
      <c r="O52" s="118">
        <f t="shared" ref="O52" si="8">IF(M52-N52=0,"-",M52-N52)</f>
        <v>-1</v>
      </c>
      <c r="P52" s="119"/>
      <c r="Q52" s="54"/>
      <c r="R52" s="54"/>
      <c r="S52" s="54"/>
      <c r="T52" s="54"/>
      <c r="U52" s="54"/>
      <c r="V52" s="54"/>
      <c r="W52" s="85"/>
      <c r="X52" s="82"/>
      <c r="Y52" s="82"/>
      <c r="Z52" s="82"/>
      <c r="AA52" s="27"/>
      <c r="AB52" s="27"/>
      <c r="AC52" s="27"/>
      <c r="AD52" s="27"/>
      <c r="AE52" s="19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</row>
    <row r="53" spans="3:42" ht="27.75" customHeight="1" x14ac:dyDescent="0.2">
      <c r="C53" s="36"/>
      <c r="D53" s="36"/>
      <c r="E53" s="36"/>
      <c r="F53" s="54"/>
      <c r="G53" s="54"/>
      <c r="H53" s="54"/>
      <c r="I53" s="115" t="s">
        <v>6</v>
      </c>
      <c r="J53" s="116"/>
      <c r="K53" s="117"/>
      <c r="L53" s="76">
        <v>5</v>
      </c>
      <c r="M53" s="76">
        <v>0</v>
      </c>
      <c r="N53" s="76">
        <v>1</v>
      </c>
      <c r="O53" s="118">
        <f>IF(M53-N53=0,"-",M53-N53)</f>
        <v>-1</v>
      </c>
      <c r="P53" s="119"/>
      <c r="Q53" s="54"/>
      <c r="R53" s="54"/>
      <c r="S53" s="54"/>
      <c r="T53" s="54"/>
      <c r="U53" s="54"/>
      <c r="V53" s="54"/>
      <c r="W53" s="19"/>
      <c r="X53" s="82"/>
      <c r="Y53" s="82"/>
      <c r="Z53" s="82"/>
      <c r="AA53" s="27"/>
      <c r="AB53" s="27"/>
      <c r="AC53" s="27"/>
      <c r="AD53" s="27"/>
      <c r="AE53" s="85"/>
      <c r="AF53" s="82"/>
      <c r="AG53" s="82"/>
      <c r="AH53" s="82"/>
      <c r="AI53" s="26"/>
      <c r="AJ53" s="27"/>
      <c r="AK53" s="28"/>
      <c r="AL53" s="27"/>
      <c r="AM53" s="51"/>
      <c r="AN53" s="82"/>
      <c r="AO53" s="82"/>
      <c r="AP53" s="82"/>
    </row>
    <row r="54" spans="3:42" ht="27.75" customHeight="1" x14ac:dyDescent="0.2">
      <c r="C54" s="36"/>
      <c r="D54" s="36"/>
      <c r="E54" s="36"/>
      <c r="F54" s="54"/>
      <c r="G54" s="54"/>
      <c r="H54" s="54"/>
      <c r="I54" s="120"/>
      <c r="J54" s="120"/>
      <c r="K54" s="120"/>
      <c r="L54" s="102"/>
      <c r="M54" s="103"/>
      <c r="N54" s="102"/>
      <c r="O54" s="121"/>
      <c r="P54" s="121"/>
      <c r="Q54" s="54"/>
      <c r="R54" s="54"/>
      <c r="S54" s="54"/>
      <c r="T54" s="54"/>
      <c r="U54" s="54"/>
      <c r="V54" s="54"/>
      <c r="W54" s="19"/>
      <c r="X54" s="82"/>
      <c r="Y54" s="82"/>
      <c r="Z54" s="82"/>
      <c r="AA54" s="26"/>
      <c r="AB54" s="27"/>
      <c r="AC54" s="28"/>
      <c r="AD54" s="27"/>
      <c r="AE54" s="19"/>
      <c r="AF54" s="82"/>
      <c r="AG54" s="82"/>
      <c r="AH54" s="82"/>
      <c r="AI54" s="52"/>
      <c r="AJ54" s="52"/>
      <c r="AK54" s="52"/>
      <c r="AL54" s="52"/>
      <c r="AM54" s="19"/>
      <c r="AN54" s="82"/>
      <c r="AO54" s="82"/>
      <c r="AP54" s="82"/>
    </row>
    <row r="55" spans="3:42" ht="15.75" customHeight="1" x14ac:dyDescent="0.2">
      <c r="C55" s="36"/>
      <c r="D55" s="36"/>
      <c r="E55" s="36"/>
      <c r="F55" s="54"/>
      <c r="G55" s="54"/>
      <c r="H55" s="54"/>
      <c r="I55" s="111"/>
      <c r="J55" s="111"/>
      <c r="K55" s="111"/>
      <c r="L55" s="79"/>
      <c r="M55" s="19"/>
      <c r="N55" s="19"/>
      <c r="O55" s="112"/>
      <c r="P55" s="112"/>
      <c r="Q55" s="54"/>
      <c r="R55" s="54"/>
      <c r="S55" s="54"/>
      <c r="T55" s="54"/>
      <c r="U55" s="54"/>
      <c r="V55" s="54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79"/>
      <c r="AJ55" s="79"/>
      <c r="AK55" s="79"/>
      <c r="AL55" s="79"/>
      <c r="AM55" s="19"/>
      <c r="AN55" s="82"/>
      <c r="AO55" s="82"/>
      <c r="AP55" s="82"/>
    </row>
    <row r="56" spans="3:42" ht="12" customHeight="1" x14ac:dyDescent="0.2">
      <c r="F56" s="82"/>
      <c r="G56" s="82"/>
      <c r="H56" s="82"/>
      <c r="I56" s="114"/>
      <c r="J56" s="114"/>
      <c r="K56" s="114"/>
      <c r="L56" s="19"/>
      <c r="M56" s="19"/>
      <c r="N56" s="19"/>
      <c r="O56" s="112"/>
      <c r="P56" s="11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79"/>
      <c r="AJ56" s="79"/>
      <c r="AK56" s="79"/>
      <c r="AL56" s="79"/>
      <c r="AM56" s="19"/>
      <c r="AN56" s="82"/>
      <c r="AO56" s="82"/>
      <c r="AP56" s="82"/>
    </row>
    <row r="57" spans="3:42" ht="33.75" customHeight="1" x14ac:dyDescent="0.2">
      <c r="F57" s="82"/>
      <c r="G57" s="82"/>
      <c r="H57" s="82"/>
      <c r="I57" s="113"/>
      <c r="J57" s="113"/>
      <c r="K57" s="113"/>
      <c r="L57" s="19"/>
      <c r="M57" s="19"/>
      <c r="N57" s="19"/>
      <c r="O57" s="112"/>
      <c r="P57" s="11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79"/>
      <c r="AJ57" s="79"/>
      <c r="AK57" s="79"/>
      <c r="AL57" s="79"/>
      <c r="AM57" s="85"/>
      <c r="AN57" s="82"/>
      <c r="AO57" s="82"/>
      <c r="AP57" s="82"/>
    </row>
    <row r="58" spans="3:42" ht="19.5" customHeight="1" x14ac:dyDescent="0.2">
      <c r="F58" s="82"/>
      <c r="G58" s="82"/>
      <c r="H58" s="82"/>
      <c r="I58" s="111"/>
      <c r="J58" s="111"/>
      <c r="K58" s="111"/>
      <c r="L58" s="19"/>
      <c r="M58" s="19"/>
      <c r="N58" s="19"/>
      <c r="O58" s="112"/>
      <c r="P58" s="11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19"/>
      <c r="AJ58" s="19"/>
      <c r="AK58" s="19"/>
      <c r="AL58" s="19"/>
      <c r="AM58" s="19"/>
      <c r="AN58" s="82"/>
      <c r="AO58" s="82"/>
      <c r="AP58" s="82"/>
    </row>
    <row r="59" spans="3:42" ht="29.25" customHeight="1" x14ac:dyDescent="0.2">
      <c r="F59" s="82"/>
      <c r="G59" s="82"/>
      <c r="H59" s="82"/>
      <c r="I59" s="111"/>
      <c r="J59" s="111"/>
      <c r="K59" s="111"/>
      <c r="L59" s="19"/>
      <c r="M59" s="19"/>
      <c r="N59" s="19"/>
      <c r="O59" s="112"/>
      <c r="P59" s="11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19"/>
      <c r="AJ59" s="19"/>
      <c r="AK59" s="19"/>
      <c r="AL59" s="19"/>
      <c r="AM59" s="19"/>
      <c r="AN59" s="82"/>
      <c r="AO59" s="82"/>
      <c r="AP59" s="82"/>
    </row>
    <row r="60" spans="3:42" ht="27" customHeight="1" x14ac:dyDescent="0.2">
      <c r="F60" s="82"/>
      <c r="G60" s="82"/>
      <c r="H60" s="82"/>
      <c r="I60" s="111"/>
      <c r="J60" s="111"/>
      <c r="K60" s="111"/>
      <c r="L60" s="19"/>
      <c r="M60" s="19"/>
      <c r="N60" s="19"/>
      <c r="O60" s="112"/>
      <c r="P60" s="11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26"/>
      <c r="AB60" s="27"/>
      <c r="AC60" s="28"/>
      <c r="AD60" s="27"/>
      <c r="AE60" s="28"/>
      <c r="AF60" s="19"/>
      <c r="AG60" s="19"/>
      <c r="AH60" s="19"/>
      <c r="AI60" s="84"/>
      <c r="AJ60" s="79"/>
      <c r="AK60" s="19"/>
      <c r="AL60" s="79"/>
      <c r="AM60" s="19"/>
      <c r="AN60" s="82"/>
      <c r="AO60" s="82"/>
      <c r="AP60" s="82"/>
    </row>
    <row r="61" spans="3:42" ht="27" customHeight="1" x14ac:dyDescent="0.2">
      <c r="F61" s="82"/>
      <c r="G61" s="82"/>
      <c r="H61" s="82"/>
      <c r="I61" s="111"/>
      <c r="J61" s="111"/>
      <c r="K61" s="111"/>
      <c r="L61" s="79"/>
      <c r="M61" s="19"/>
      <c r="N61" s="19"/>
      <c r="O61" s="112"/>
      <c r="P61" s="11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26"/>
      <c r="AB61" s="27"/>
      <c r="AC61" s="28"/>
      <c r="AD61" s="27"/>
      <c r="AE61" s="28"/>
      <c r="AF61" s="19"/>
      <c r="AG61" s="19"/>
      <c r="AH61" s="19"/>
      <c r="AI61" s="19"/>
      <c r="AJ61" s="19"/>
      <c r="AK61" s="19"/>
      <c r="AL61" s="19"/>
      <c r="AM61" s="19"/>
      <c r="AN61" s="82"/>
      <c r="AO61" s="82"/>
      <c r="AP61" s="82"/>
    </row>
    <row r="62" spans="3:42" ht="27.75" customHeight="1" x14ac:dyDescent="0.2">
      <c r="F62" s="82"/>
      <c r="G62" s="82"/>
      <c r="H62" s="82"/>
      <c r="I62" s="111"/>
      <c r="J62" s="111"/>
      <c r="K62" s="111"/>
      <c r="L62" s="79"/>
      <c r="M62" s="19"/>
      <c r="N62" s="19"/>
      <c r="O62" s="112"/>
      <c r="P62" s="11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26"/>
      <c r="AB62" s="27"/>
      <c r="AC62" s="28"/>
      <c r="AD62" s="27"/>
      <c r="AE62" s="28"/>
      <c r="AF62" s="19"/>
      <c r="AG62" s="19"/>
      <c r="AH62" s="19"/>
      <c r="AI62" s="84"/>
      <c r="AJ62" s="79"/>
      <c r="AK62" s="19"/>
      <c r="AL62" s="79"/>
      <c r="AM62" s="19"/>
      <c r="AN62" s="82"/>
      <c r="AO62" s="82"/>
      <c r="AP62" s="82"/>
    </row>
    <row r="63" spans="3:42" ht="19.5" customHeight="1" x14ac:dyDescent="0.2">
      <c r="F63" s="82"/>
      <c r="G63" s="82"/>
      <c r="H63" s="82"/>
      <c r="I63" s="111"/>
      <c r="J63" s="111"/>
      <c r="K63" s="111"/>
      <c r="L63" s="79"/>
      <c r="M63" s="19"/>
      <c r="N63" s="79"/>
      <c r="O63" s="112"/>
      <c r="P63" s="11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4"/>
      <c r="AB63" s="79"/>
      <c r="AC63" s="19"/>
      <c r="AD63" s="79"/>
      <c r="AE63" s="19"/>
      <c r="AF63" s="19"/>
      <c r="AG63" s="19"/>
      <c r="AH63" s="19"/>
      <c r="AI63" s="84"/>
      <c r="AJ63" s="79"/>
      <c r="AK63" s="19"/>
      <c r="AL63" s="79"/>
      <c r="AM63" s="19"/>
      <c r="AN63" s="82"/>
      <c r="AO63" s="82"/>
      <c r="AP63" s="82"/>
    </row>
    <row r="64" spans="3:42" ht="18.75" customHeight="1" x14ac:dyDescent="0.2">
      <c r="F64" s="82"/>
      <c r="G64" s="82"/>
      <c r="H64" s="82"/>
      <c r="I64" s="113"/>
      <c r="J64" s="113"/>
      <c r="K64" s="113"/>
      <c r="L64" s="79"/>
      <c r="M64" s="19"/>
      <c r="N64" s="79"/>
      <c r="O64" s="112"/>
      <c r="P64" s="11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4"/>
      <c r="AB64" s="79"/>
      <c r="AC64" s="19"/>
      <c r="AD64" s="79"/>
      <c r="AE64" s="19"/>
      <c r="AF64" s="19"/>
      <c r="AG64" s="19"/>
      <c r="AH64" s="19"/>
      <c r="AI64" s="52"/>
      <c r="AJ64" s="52"/>
      <c r="AK64" s="52"/>
      <c r="AL64" s="52"/>
      <c r="AM64" s="19"/>
      <c r="AN64" s="82"/>
      <c r="AO64" s="82"/>
      <c r="AP64" s="82"/>
    </row>
    <row r="65" spans="1:42" ht="24.75" customHeight="1" x14ac:dyDescent="0.2">
      <c r="F65" s="82"/>
      <c r="G65" s="82"/>
      <c r="H65" s="82"/>
      <c r="I65" s="109"/>
      <c r="J65" s="109"/>
      <c r="K65" s="109"/>
      <c r="L65" s="79"/>
      <c r="M65" s="19"/>
      <c r="N65" s="79"/>
      <c r="O65" s="85"/>
      <c r="P65" s="85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109"/>
      <c r="AB65" s="109"/>
      <c r="AC65" s="109"/>
      <c r="AD65" s="109"/>
      <c r="AE65" s="19"/>
      <c r="AF65" s="19"/>
      <c r="AG65" s="19"/>
      <c r="AH65" s="19"/>
      <c r="AI65" s="79"/>
      <c r="AJ65" s="79"/>
      <c r="AK65" s="79"/>
      <c r="AL65" s="79"/>
      <c r="AM65" s="19"/>
      <c r="AN65" s="82"/>
      <c r="AO65" s="82"/>
      <c r="AP65" s="82"/>
    </row>
    <row r="66" spans="1:42" ht="18" customHeight="1" x14ac:dyDescent="0.2">
      <c r="F66" s="82"/>
      <c r="G66" s="82"/>
      <c r="H66" s="82"/>
      <c r="I66" s="109"/>
      <c r="J66" s="109"/>
      <c r="K66" s="109"/>
      <c r="L66" s="79"/>
      <c r="M66" s="19"/>
      <c r="N66" s="79"/>
      <c r="O66" s="85"/>
      <c r="P66" s="85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109"/>
      <c r="AB66" s="109"/>
      <c r="AC66" s="109"/>
      <c r="AD66" s="109"/>
      <c r="AE66" s="19"/>
      <c r="AF66" s="19"/>
      <c r="AG66" s="19"/>
      <c r="AH66" s="19"/>
      <c r="AI66" s="79"/>
      <c r="AJ66" s="79"/>
      <c r="AK66" s="79"/>
      <c r="AL66" s="79"/>
      <c r="AM66" s="19"/>
      <c r="AN66" s="82"/>
      <c r="AO66" s="82"/>
      <c r="AP66" s="82"/>
    </row>
    <row r="67" spans="1:42" ht="18" customHeight="1" x14ac:dyDescent="0.2">
      <c r="F67" s="82"/>
      <c r="G67" s="82"/>
      <c r="H67" s="82"/>
      <c r="I67" s="110"/>
      <c r="J67" s="110"/>
      <c r="K67" s="110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109"/>
      <c r="AB67" s="109"/>
      <c r="AC67" s="109"/>
      <c r="AD67" s="109"/>
      <c r="AE67" s="19"/>
      <c r="AF67" s="19"/>
      <c r="AG67" s="19"/>
      <c r="AH67" s="19"/>
      <c r="AI67" s="79"/>
      <c r="AJ67" s="79"/>
      <c r="AK67" s="79"/>
      <c r="AL67" s="79"/>
      <c r="AM67" s="85"/>
      <c r="AN67" s="82"/>
      <c r="AO67" s="82"/>
      <c r="AP67" s="82"/>
    </row>
    <row r="68" spans="1:42" ht="18" customHeight="1" x14ac:dyDescent="0.2">
      <c r="F68" s="82"/>
      <c r="G68" s="82"/>
      <c r="H68" s="82"/>
      <c r="I68" s="110"/>
      <c r="J68" s="110"/>
      <c r="K68" s="110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109"/>
      <c r="AB68" s="109"/>
      <c r="AC68" s="109"/>
      <c r="AD68" s="109"/>
      <c r="AE68" s="19"/>
      <c r="AF68" s="19"/>
      <c r="AG68" s="19"/>
      <c r="AH68" s="19"/>
      <c r="AI68" s="19"/>
      <c r="AJ68" s="19"/>
      <c r="AK68" s="19"/>
      <c r="AL68" s="19"/>
      <c r="AM68" s="19"/>
      <c r="AN68" s="82"/>
      <c r="AO68" s="82"/>
      <c r="AP68" s="82"/>
    </row>
    <row r="69" spans="1:42" ht="30" customHeight="1" x14ac:dyDescent="0.2">
      <c r="A69" s="34"/>
      <c r="F69" s="82"/>
      <c r="G69" s="82"/>
      <c r="H69" s="82"/>
      <c r="I69" s="110"/>
      <c r="J69" s="110"/>
      <c r="K69" s="110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109"/>
      <c r="AB69" s="109"/>
      <c r="AC69" s="109"/>
      <c r="AD69" s="109"/>
      <c r="AE69" s="19"/>
      <c r="AF69" s="19"/>
      <c r="AG69" s="19"/>
      <c r="AH69" s="19"/>
      <c r="AI69" s="19"/>
      <c r="AJ69" s="19"/>
      <c r="AK69" s="19"/>
      <c r="AL69" s="19"/>
      <c r="AM69" s="19"/>
      <c r="AN69" s="82"/>
      <c r="AO69" s="82"/>
      <c r="AP69" s="82"/>
    </row>
    <row r="70" spans="1:42" ht="18" customHeight="1" x14ac:dyDescent="0.2">
      <c r="F70" s="82"/>
      <c r="G70" s="82"/>
      <c r="H70" s="82"/>
      <c r="I70" s="110"/>
      <c r="J70" s="110"/>
      <c r="K70" s="110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109"/>
      <c r="AB70" s="109"/>
      <c r="AC70" s="109"/>
      <c r="AD70" s="109"/>
      <c r="AE70" s="19"/>
      <c r="AF70" s="19"/>
      <c r="AG70" s="19"/>
      <c r="AH70" s="19"/>
      <c r="AI70" s="19"/>
      <c r="AJ70" s="19"/>
      <c r="AK70" s="19"/>
      <c r="AL70" s="19"/>
      <c r="AM70" s="19"/>
      <c r="AN70" s="82"/>
      <c r="AO70" s="82"/>
      <c r="AP70" s="82"/>
    </row>
    <row r="71" spans="1:42" ht="18" customHeight="1" x14ac:dyDescent="0.2">
      <c r="F71" s="82"/>
      <c r="G71" s="82"/>
      <c r="H71" s="82"/>
      <c r="I71" s="110"/>
      <c r="J71" s="110"/>
      <c r="K71" s="110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109"/>
      <c r="AB71" s="109"/>
      <c r="AC71" s="109"/>
      <c r="AD71" s="109"/>
      <c r="AE71" s="19"/>
      <c r="AF71" s="19"/>
      <c r="AG71" s="19"/>
      <c r="AH71" s="19"/>
      <c r="AI71" s="19"/>
      <c r="AJ71" s="19"/>
      <c r="AK71" s="19"/>
      <c r="AL71" s="19"/>
      <c r="AM71" s="19"/>
      <c r="AN71" s="82"/>
      <c r="AO71" s="82"/>
      <c r="AP71" s="82"/>
    </row>
    <row r="72" spans="1:42" ht="28.5" customHeight="1" x14ac:dyDescent="0.2"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109"/>
      <c r="AB72" s="109"/>
      <c r="AC72" s="109"/>
      <c r="AD72" s="109"/>
      <c r="AE72" s="19"/>
      <c r="AF72" s="19"/>
      <c r="AG72" s="19"/>
      <c r="AH72" s="19"/>
      <c r="AI72" s="19"/>
      <c r="AJ72" s="19"/>
      <c r="AK72" s="19"/>
      <c r="AL72" s="19"/>
      <c r="AM72" s="19"/>
      <c r="AN72" s="82"/>
      <c r="AO72" s="82"/>
      <c r="AP72" s="82"/>
    </row>
    <row r="73" spans="1:42" ht="18" customHeight="1" x14ac:dyDescent="0.2"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109"/>
      <c r="AB73" s="109"/>
      <c r="AC73" s="109"/>
      <c r="AD73" s="109"/>
      <c r="AE73" s="19"/>
      <c r="AF73" s="19"/>
      <c r="AG73" s="19"/>
      <c r="AH73" s="19"/>
      <c r="AI73" s="19"/>
      <c r="AJ73" s="19"/>
      <c r="AK73" s="19"/>
      <c r="AL73" s="19"/>
      <c r="AM73" s="19"/>
      <c r="AN73" s="82"/>
      <c r="AO73" s="82"/>
      <c r="AP73" s="82"/>
    </row>
    <row r="74" spans="1:42" ht="20.25" customHeight="1" x14ac:dyDescent="0.2"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109"/>
      <c r="AB74" s="109"/>
      <c r="AC74" s="109"/>
      <c r="AD74" s="109"/>
      <c r="AE74" s="19"/>
      <c r="AF74" s="19"/>
      <c r="AG74" s="19"/>
      <c r="AH74" s="19"/>
      <c r="AI74" s="84"/>
      <c r="AJ74" s="79"/>
      <c r="AK74" s="19"/>
      <c r="AL74" s="79"/>
      <c r="AM74" s="19"/>
      <c r="AN74" s="82"/>
      <c r="AO74" s="82"/>
      <c r="AP74" s="82"/>
    </row>
    <row r="75" spans="1:42" x14ac:dyDescent="0.2"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109"/>
      <c r="AB75" s="109"/>
      <c r="AC75" s="109"/>
      <c r="AD75" s="109"/>
      <c r="AE75" s="19"/>
      <c r="AF75" s="19"/>
      <c r="AG75" s="19"/>
      <c r="AH75" s="19"/>
      <c r="AI75" s="19"/>
      <c r="AJ75" s="19"/>
      <c r="AK75" s="19"/>
      <c r="AL75" s="19"/>
      <c r="AM75" s="19"/>
      <c r="AN75" s="82"/>
      <c r="AO75" s="82"/>
      <c r="AP75" s="82"/>
    </row>
    <row r="76" spans="1:42" x14ac:dyDescent="0.2">
      <c r="M76" s="30"/>
      <c r="N76" s="30"/>
      <c r="AA76" s="104"/>
      <c r="AB76" s="104"/>
      <c r="AC76" s="104"/>
      <c r="AD76" s="104"/>
      <c r="AE76" s="80"/>
      <c r="AF76" s="80"/>
      <c r="AG76" s="80"/>
      <c r="AH76" s="80"/>
      <c r="AI76" s="105"/>
      <c r="AJ76" s="105"/>
      <c r="AK76" s="80"/>
      <c r="AL76" s="80"/>
      <c r="AM76" s="80"/>
    </row>
    <row r="77" spans="1:42" x14ac:dyDescent="0.2">
      <c r="AA77" s="83"/>
      <c r="AB77" s="83"/>
      <c r="AC77" s="83"/>
      <c r="AD77" s="83"/>
      <c r="AE77" s="80"/>
      <c r="AF77" s="80"/>
      <c r="AG77" s="80"/>
      <c r="AH77" s="80"/>
      <c r="AI77" s="106"/>
      <c r="AJ77" s="106"/>
      <c r="AK77" s="80"/>
      <c r="AL77" s="80"/>
      <c r="AM77" s="80"/>
    </row>
    <row r="78" spans="1:42" x14ac:dyDescent="0.2">
      <c r="AA78" s="83"/>
      <c r="AB78" s="83"/>
      <c r="AC78" s="83"/>
      <c r="AD78" s="83"/>
      <c r="AE78" s="17"/>
      <c r="AF78" s="80"/>
      <c r="AG78" s="80"/>
      <c r="AH78" s="80"/>
      <c r="AI78" s="80"/>
      <c r="AJ78" s="80"/>
      <c r="AK78" s="80"/>
      <c r="AL78" s="80"/>
      <c r="AM78" s="80"/>
    </row>
    <row r="79" spans="1:42" x14ac:dyDescent="0.2">
      <c r="AA79" s="84"/>
      <c r="AB79" s="79"/>
      <c r="AC79" s="19"/>
      <c r="AD79" s="79"/>
      <c r="AE79" s="19"/>
      <c r="AF79" s="80"/>
      <c r="AG79" s="80"/>
      <c r="AH79" s="80"/>
      <c r="AI79" s="107"/>
      <c r="AJ79" s="107"/>
      <c r="AK79" s="80"/>
      <c r="AL79" s="80"/>
      <c r="AM79" s="80"/>
    </row>
    <row r="80" spans="1:42" x14ac:dyDescent="0.2">
      <c r="AA80" s="84"/>
      <c r="AB80" s="79"/>
      <c r="AC80" s="19"/>
      <c r="AD80" s="79"/>
      <c r="AE80" s="19"/>
      <c r="AF80" s="80"/>
      <c r="AG80" s="80"/>
      <c r="AH80" s="80"/>
      <c r="AI80" s="108"/>
      <c r="AJ80" s="108"/>
      <c r="AK80" s="80"/>
      <c r="AL80" s="80"/>
      <c r="AM80" s="80"/>
    </row>
    <row r="81" spans="27:39" x14ac:dyDescent="0.2">
      <c r="AA81" s="84"/>
      <c r="AB81" s="79"/>
      <c r="AC81" s="19"/>
      <c r="AD81" s="79"/>
      <c r="AE81" s="19"/>
      <c r="AF81" s="80"/>
      <c r="AG81" s="80"/>
      <c r="AH81" s="80"/>
      <c r="AI81" s="80"/>
      <c r="AJ81" s="80"/>
      <c r="AK81" s="80"/>
      <c r="AL81" s="80"/>
      <c r="AM81" s="80"/>
    </row>
  </sheetData>
  <mergeCells count="80">
    <mergeCell ref="AA8:AD10"/>
    <mergeCell ref="B1:AM1"/>
    <mergeCell ref="B2:AL2"/>
    <mergeCell ref="K4:O6"/>
    <mergeCell ref="B6:F6"/>
    <mergeCell ref="K7:O7"/>
    <mergeCell ref="AA11:AD11"/>
    <mergeCell ref="AP13:AS14"/>
    <mergeCell ref="F15:J17"/>
    <mergeCell ref="S15:W16"/>
    <mergeCell ref="AA15:AE16"/>
    <mergeCell ref="AI15:AM16"/>
    <mergeCell ref="AP15:AS15"/>
    <mergeCell ref="S17:W17"/>
    <mergeCell ref="AA17:AE17"/>
    <mergeCell ref="AI17:AM17"/>
    <mergeCell ref="AI32:AM32"/>
    <mergeCell ref="B33:C33"/>
    <mergeCell ref="B37:C37"/>
    <mergeCell ref="B29:C29"/>
    <mergeCell ref="F29:J31"/>
    <mergeCell ref="S29:W31"/>
    <mergeCell ref="AA29:AE31"/>
    <mergeCell ref="AI29:AM31"/>
    <mergeCell ref="B30:C30"/>
    <mergeCell ref="B31:C31"/>
    <mergeCell ref="I49:K49"/>
    <mergeCell ref="O49:P49"/>
    <mergeCell ref="F32:J32"/>
    <mergeCell ref="S32:W32"/>
    <mergeCell ref="AA32:AE32"/>
    <mergeCell ref="I41:P41"/>
    <mergeCell ref="I42:P42"/>
    <mergeCell ref="I44:P45"/>
    <mergeCell ref="I46:P46"/>
    <mergeCell ref="I48:K48"/>
    <mergeCell ref="O48:P48"/>
    <mergeCell ref="I50:K50"/>
    <mergeCell ref="O50:P50"/>
    <mergeCell ref="I51:K51"/>
    <mergeCell ref="O51:P51"/>
    <mergeCell ref="I52:K52"/>
    <mergeCell ref="O52:P52"/>
    <mergeCell ref="I53:K53"/>
    <mergeCell ref="O53:P53"/>
    <mergeCell ref="I54:K54"/>
    <mergeCell ref="O54:P54"/>
    <mergeCell ref="I55:K55"/>
    <mergeCell ref="O55:P55"/>
    <mergeCell ref="I56:K56"/>
    <mergeCell ref="O56:P56"/>
    <mergeCell ref="I57:K57"/>
    <mergeCell ref="O57:P57"/>
    <mergeCell ref="I58:K58"/>
    <mergeCell ref="O58:P58"/>
    <mergeCell ref="I59:K59"/>
    <mergeCell ref="O59:P59"/>
    <mergeCell ref="I60:K60"/>
    <mergeCell ref="O60:P60"/>
    <mergeCell ref="I61:K61"/>
    <mergeCell ref="O61:P61"/>
    <mergeCell ref="I62:K62"/>
    <mergeCell ref="O62:P62"/>
    <mergeCell ref="I63:K63"/>
    <mergeCell ref="O63:P63"/>
    <mergeCell ref="I64:K64"/>
    <mergeCell ref="O64:P64"/>
    <mergeCell ref="I65:K65"/>
    <mergeCell ref="AA65:AD75"/>
    <mergeCell ref="I66:K66"/>
    <mergeCell ref="I67:K67"/>
    <mergeCell ref="I68:K68"/>
    <mergeCell ref="I69:K69"/>
    <mergeCell ref="I70:K70"/>
    <mergeCell ref="I71:K71"/>
    <mergeCell ref="AA76:AD76"/>
    <mergeCell ref="AI76:AJ76"/>
    <mergeCell ref="AI77:AJ77"/>
    <mergeCell ref="AI79:AJ79"/>
    <mergeCell ref="AI80:AJ80"/>
  </mergeCells>
  <printOptions horizontalCentered="1"/>
  <pageMargins left="0.16" right="0.23622047244094491" top="0.96" bottom="7.874015748031496E-2" header="0.41" footer="0.43307086614173229"/>
  <pageSetup paperSize="5" scale="55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PETA JABATAN</vt:lpstr>
      <vt:lpstr>'PETA JABATAN'!Print_Area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ismail - [2010]</cp:lastModifiedBy>
  <cp:lastPrinted>2022-03-11T03:48:23Z</cp:lastPrinted>
  <dcterms:created xsi:type="dcterms:W3CDTF">2012-06-21T07:41:31Z</dcterms:created>
  <dcterms:modified xsi:type="dcterms:W3CDTF">2022-03-11T04:06:19Z</dcterms:modified>
</cp:coreProperties>
</file>